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FallowRice_ContinuousRice_GHG_Carbon\"/>
    </mc:Choice>
  </mc:AlternateContent>
  <bookViews>
    <workbookView xWindow="0" yWindow="0" windowWidth="23040" windowHeight="8808" activeTab="4"/>
  </bookViews>
  <sheets>
    <sheet name="Seasonal_Cumulative_Emissions" sheetId="2" r:id="rId1"/>
    <sheet name="GHG_Flux_By_Date" sheetId="7" r:id="rId2"/>
    <sheet name="Chamber_Conc_Raw" sheetId="4" r:id="rId3"/>
    <sheet name="Climate" sheetId="5" r:id="rId4"/>
    <sheet name="MAOC_POC_Levels" sheetId="8" r:id="rId5"/>
    <sheet name="MAOC_POC_Raw" sheetId="1" r:id="rId6"/>
  </sheets>
  <definedNames>
    <definedName name="_xlnm._FilterDatabase" localSheetId="2" hidden="1">Chamber_Conc_Raw!$A$1:$I$2985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" i="4"/>
</calcChain>
</file>

<file path=xl/sharedStrings.xml><?xml version="1.0" encoding="utf-8"?>
<sst xmlns="http://schemas.openxmlformats.org/spreadsheetml/2006/main" count="8697" uniqueCount="284">
  <si>
    <t>Sample</t>
  </si>
  <si>
    <t>Treatment</t>
  </si>
  <si>
    <t>Year</t>
  </si>
  <si>
    <t>Blk</t>
  </si>
  <si>
    <t>Fraction</t>
  </si>
  <si>
    <t>Post_shaking_total_weight_g</t>
  </si>
  <si>
    <t>Fraction_weight_g</t>
  </si>
  <si>
    <t>Microbalance_Weight_mg</t>
  </si>
  <si>
    <t>Nitrogen_percent</t>
  </si>
  <si>
    <t>Carbon_percent</t>
  </si>
  <si>
    <t>101-106 MAOM</t>
  </si>
  <si>
    <t>RF</t>
  </si>
  <si>
    <t>MAOM</t>
  </si>
  <si>
    <t>107-112 MAOM</t>
  </si>
  <si>
    <t>CR</t>
  </si>
  <si>
    <t>201-206 MAOM</t>
  </si>
  <si>
    <t>207-212 MAOM</t>
  </si>
  <si>
    <t>301-306 MAOM</t>
  </si>
  <si>
    <t>307-312 MAOM</t>
  </si>
  <si>
    <t>401-406 MAOM</t>
  </si>
  <si>
    <t>407-412 MAOM</t>
  </si>
  <si>
    <t>501-506 MAOM</t>
  </si>
  <si>
    <t>507-512 MAOM</t>
  </si>
  <si>
    <t>601-606 MAOM</t>
  </si>
  <si>
    <t>607-612 MAOM</t>
  </si>
  <si>
    <t>701-706 MAOM</t>
  </si>
  <si>
    <t>707-712 MAOM</t>
  </si>
  <si>
    <t xml:space="preserve">801-806 MAOM </t>
  </si>
  <si>
    <t>807-812 MAOM</t>
  </si>
  <si>
    <t>901-906 MAOM</t>
  </si>
  <si>
    <t>907-912 MAOM</t>
  </si>
  <si>
    <t>101-106 POM</t>
  </si>
  <si>
    <t>POM</t>
  </si>
  <si>
    <t>107-112 POM</t>
  </si>
  <si>
    <t>201-206 POM</t>
  </si>
  <si>
    <t>207-212 POM</t>
  </si>
  <si>
    <t>301-306 POM</t>
  </si>
  <si>
    <t>307-312 POM</t>
  </si>
  <si>
    <t>401-406 POM</t>
  </si>
  <si>
    <t>407-412 POM</t>
  </si>
  <si>
    <t>501-506 POM</t>
  </si>
  <si>
    <t>507-512 POM</t>
  </si>
  <si>
    <t>601-606 POM</t>
  </si>
  <si>
    <t>701-706 POM</t>
  </si>
  <si>
    <t>707-712 POM</t>
  </si>
  <si>
    <t xml:space="preserve">801-806 POM </t>
  </si>
  <si>
    <t>807-812 POM</t>
  </si>
  <si>
    <t>901-906 POM</t>
  </si>
  <si>
    <t>907-912 POM</t>
  </si>
  <si>
    <t>Plot</t>
  </si>
  <si>
    <t>total_CH4_emissions</t>
  </si>
  <si>
    <t>total_N2O_emissions</t>
  </si>
  <si>
    <t>Period_Year</t>
  </si>
  <si>
    <t>Period</t>
  </si>
  <si>
    <t>GWP</t>
  </si>
  <si>
    <t>GWP_kg_CO2</t>
  </si>
  <si>
    <t>total_CH4_emissions_kg</t>
  </si>
  <si>
    <t>total_N2O_emissions_kg</t>
  </si>
  <si>
    <t>106</t>
  </si>
  <si>
    <t>Summer_Rice_2021</t>
  </si>
  <si>
    <t>Summer_Rice</t>
  </si>
  <si>
    <t>FR</t>
  </si>
  <si>
    <t>107</t>
  </si>
  <si>
    <t>204</t>
  </si>
  <si>
    <t>209</t>
  </si>
  <si>
    <t>302</t>
  </si>
  <si>
    <t>307</t>
  </si>
  <si>
    <t>402</t>
  </si>
  <si>
    <t>Summer_Rice_2022</t>
  </si>
  <si>
    <t>409</t>
  </si>
  <si>
    <t>505</t>
  </si>
  <si>
    <t>512</t>
  </si>
  <si>
    <t>601</t>
  </si>
  <si>
    <t>608</t>
  </si>
  <si>
    <t>701</t>
  </si>
  <si>
    <t>Summer_Rice_2023</t>
  </si>
  <si>
    <t>711</t>
  </si>
  <si>
    <t>805</t>
  </si>
  <si>
    <t>812</t>
  </si>
  <si>
    <t>903</t>
  </si>
  <si>
    <t>909</t>
  </si>
  <si>
    <t>Summer_Fallow_2021</t>
  </si>
  <si>
    <t>Summer_Fallow</t>
  </si>
  <si>
    <t>Summer_Fallow_2022</t>
  </si>
  <si>
    <t>K1</t>
  </si>
  <si>
    <t>Winter_Rice_2021_2022</t>
  </si>
  <si>
    <t>Winter_Rice</t>
  </si>
  <si>
    <t>Winter_Rice_2022_2023</t>
  </si>
  <si>
    <t>Winter_Fallow_2021_2022</t>
  </si>
  <si>
    <t>Winter_Fallow</t>
  </si>
  <si>
    <t>Winter_Fallow_2022_2023</t>
  </si>
  <si>
    <t>Date</t>
  </si>
  <si>
    <t>Time</t>
  </si>
  <si>
    <t>ChamberTemp_C</t>
  </si>
  <si>
    <t>Peak_Area_CH4</t>
  </si>
  <si>
    <t>Peak_Area_N2O</t>
  </si>
  <si>
    <t>Conc_PPM_CH4</t>
  </si>
  <si>
    <t>Conc_PPM_N2O</t>
  </si>
  <si>
    <t>GC_Batch</t>
  </si>
  <si>
    <t>Headspace_Mean_cm</t>
  </si>
  <si>
    <t>Extension_cm</t>
  </si>
  <si>
    <t>2021-05-11</t>
  </si>
  <si>
    <t>2021_5</t>
  </si>
  <si>
    <t>2021-05-14</t>
  </si>
  <si>
    <t>2021-05-18</t>
  </si>
  <si>
    <t>2021_6</t>
  </si>
  <si>
    <t>2021-05-25</t>
  </si>
  <si>
    <t>2021-06-01</t>
  </si>
  <si>
    <t>2021-06-08</t>
  </si>
  <si>
    <t>2021-06-15</t>
  </si>
  <si>
    <t>2021-06-22</t>
  </si>
  <si>
    <t>2021_8</t>
  </si>
  <si>
    <t>2021-06-29</t>
  </si>
  <si>
    <t>2021_9</t>
  </si>
  <si>
    <t>2021-07-06</t>
  </si>
  <si>
    <t>2021_10</t>
  </si>
  <si>
    <t>2021-07-13</t>
  </si>
  <si>
    <t>2021_13</t>
  </si>
  <si>
    <t>2021-07-16</t>
  </si>
  <si>
    <t>2021-07-20</t>
  </si>
  <si>
    <t>2021-07-27</t>
  </si>
  <si>
    <t>2021-08-02</t>
  </si>
  <si>
    <t>2021_14</t>
  </si>
  <si>
    <t>2021-08-06</t>
  </si>
  <si>
    <t>2021-08-10</t>
  </si>
  <si>
    <t>2021_15</t>
  </si>
  <si>
    <t>2021-08-17</t>
  </si>
  <si>
    <t>2021-08-24</t>
  </si>
  <si>
    <t>2021-08-27</t>
  </si>
  <si>
    <t>2021_17</t>
  </si>
  <si>
    <t>2021-08-31</t>
  </si>
  <si>
    <t>2021_16</t>
  </si>
  <si>
    <t>2021-09-06</t>
  </si>
  <si>
    <t>2021-09-08</t>
  </si>
  <si>
    <t>2021-09-10</t>
  </si>
  <si>
    <t>2021-09-12</t>
  </si>
  <si>
    <t>2021-09-14</t>
  </si>
  <si>
    <t>2021-09-16</t>
  </si>
  <si>
    <t>2021_18</t>
  </si>
  <si>
    <t>2021-09-21</t>
  </si>
  <si>
    <t>2021-10-05</t>
  </si>
  <si>
    <t>2021_19</t>
  </si>
  <si>
    <t>2021-10-19</t>
  </si>
  <si>
    <t>2021_20</t>
  </si>
  <si>
    <t>2021-10-29</t>
  </si>
  <si>
    <t>2021_21</t>
  </si>
  <si>
    <t>2021-11-23</t>
  </si>
  <si>
    <t>2021_22</t>
  </si>
  <si>
    <t>2021-12-16</t>
  </si>
  <si>
    <t>2022_1</t>
  </si>
  <si>
    <t>2022-01-14</t>
  </si>
  <si>
    <t>2022-01-27</t>
  </si>
  <si>
    <t>2022_2</t>
  </si>
  <si>
    <t>2022-02-04</t>
  </si>
  <si>
    <t>2022-02-07</t>
  </si>
  <si>
    <t>2022-02-11</t>
  </si>
  <si>
    <t>2022-02-18</t>
  </si>
  <si>
    <t>2022_5</t>
  </si>
  <si>
    <t>2022-03-04</t>
  </si>
  <si>
    <t>2022-03-18</t>
  </si>
  <si>
    <t>2022_12</t>
  </si>
  <si>
    <t>2022-03-29</t>
  </si>
  <si>
    <t>2022-04-11</t>
  </si>
  <si>
    <t>2022_18</t>
  </si>
  <si>
    <t>2022-04-26</t>
  </si>
  <si>
    <t>2022-05-11</t>
  </si>
  <si>
    <t>2022_24</t>
  </si>
  <si>
    <t>2022-05-16</t>
  </si>
  <si>
    <t>2022-05-20</t>
  </si>
  <si>
    <t>2022-05-25</t>
  </si>
  <si>
    <t>2022-05-27</t>
  </si>
  <si>
    <t>2022-05-31</t>
  </si>
  <si>
    <t>2022_25</t>
  </si>
  <si>
    <t>2022-06-07</t>
  </si>
  <si>
    <t>2022_26</t>
  </si>
  <si>
    <t>2022-06-14</t>
  </si>
  <si>
    <t>2022-06-21</t>
  </si>
  <si>
    <t>2022-06-24</t>
  </si>
  <si>
    <t>2022_27</t>
  </si>
  <si>
    <t>2022-07-01</t>
  </si>
  <si>
    <t>2022_28</t>
  </si>
  <si>
    <t>2022-07-08</t>
  </si>
  <si>
    <t>2022-07-15</t>
  </si>
  <si>
    <t>2022_29</t>
  </si>
  <si>
    <t>2022-07-22</t>
  </si>
  <si>
    <t>2022_31</t>
  </si>
  <si>
    <t>2022-07-29</t>
  </si>
  <si>
    <t>2022_32</t>
  </si>
  <si>
    <t>2022-08-05</t>
  </si>
  <si>
    <t>2022-08-12</t>
  </si>
  <si>
    <t>2022_33</t>
  </si>
  <si>
    <t>2022-08-19</t>
  </si>
  <si>
    <t>2022-08-25</t>
  </si>
  <si>
    <t>2022_34</t>
  </si>
  <si>
    <t>2022-09-02</t>
  </si>
  <si>
    <t>2022-09-09</t>
  </si>
  <si>
    <t>2022_35</t>
  </si>
  <si>
    <t>2022-09-16</t>
  </si>
  <si>
    <t>2022-09-17</t>
  </si>
  <si>
    <t>2022-09-19</t>
  </si>
  <si>
    <t>2022-09-21</t>
  </si>
  <si>
    <t>2022_36</t>
  </si>
  <si>
    <t>2022-09-23</t>
  </si>
  <si>
    <t>2022-09-27</t>
  </si>
  <si>
    <t>2022-10-04</t>
  </si>
  <si>
    <t>2022_37</t>
  </si>
  <si>
    <t>2022-10-12</t>
  </si>
  <si>
    <t>2022-11-04</t>
  </si>
  <si>
    <t>2022_39</t>
  </si>
  <si>
    <t>2022-11-18</t>
  </si>
  <si>
    <t>2022-12-02</t>
  </si>
  <si>
    <t>2022_42</t>
  </si>
  <si>
    <t>2022-12-20</t>
  </si>
  <si>
    <t>2022-12-23</t>
  </si>
  <si>
    <t>2023-01-12</t>
  </si>
  <si>
    <t>2023_4</t>
  </si>
  <si>
    <t>2023-01-26</t>
  </si>
  <si>
    <t>2023-02-09</t>
  </si>
  <si>
    <t>2023_7</t>
  </si>
  <si>
    <t>2023-02-16</t>
  </si>
  <si>
    <t>2023-02-22</t>
  </si>
  <si>
    <t>2023-03-03</t>
  </si>
  <si>
    <t>2023_13</t>
  </si>
  <si>
    <t>2023-03-17</t>
  </si>
  <si>
    <t>2023-04-03</t>
  </si>
  <si>
    <t>2023-04-18</t>
  </si>
  <si>
    <t>2023_21</t>
  </si>
  <si>
    <t>2023-05-22</t>
  </si>
  <si>
    <t>2023-05-26</t>
  </si>
  <si>
    <t>2023-05-29</t>
  </si>
  <si>
    <t>2023_22</t>
  </si>
  <si>
    <t>2023-06-06</t>
  </si>
  <si>
    <t>2023-06-13</t>
  </si>
  <si>
    <t>2023-06-20</t>
  </si>
  <si>
    <t>2023-06-26</t>
  </si>
  <si>
    <t>2023-07-04</t>
  </si>
  <si>
    <t>2023_23</t>
  </si>
  <si>
    <t>2023-07-11</t>
  </si>
  <si>
    <t>2023-07-18</t>
  </si>
  <si>
    <t>2023-07-25</t>
  </si>
  <si>
    <t>2023-08-08</t>
  </si>
  <si>
    <t>2023-08-15</t>
  </si>
  <si>
    <t>2023_24</t>
  </si>
  <si>
    <t>2023-08-22</t>
  </si>
  <si>
    <t>2023-08-29</t>
  </si>
  <si>
    <t>2023-09-08</t>
  </si>
  <si>
    <t>2023-09-12</t>
  </si>
  <si>
    <t>2023-09-14</t>
  </si>
  <si>
    <t>2023-09-16</t>
  </si>
  <si>
    <t>2023-09-25</t>
  </si>
  <si>
    <t>2023-10-02</t>
  </si>
  <si>
    <t>Stn Id</t>
  </si>
  <si>
    <t>Stn Name</t>
  </si>
  <si>
    <t>CIMIS Region</t>
  </si>
  <si>
    <t>Month Year</t>
  </si>
  <si>
    <t>Total ETo (mm)</t>
  </si>
  <si>
    <t>qc</t>
  </si>
  <si>
    <t>Total Precip (mm)</t>
  </si>
  <si>
    <t>Avg Sol Rad (W/sq.m)</t>
  </si>
  <si>
    <t>Avg Vap Pres (kPa)</t>
  </si>
  <si>
    <t>Avg Max Air Temp (C)</t>
  </si>
  <si>
    <t>Avg Min Air Temp (C)</t>
  </si>
  <si>
    <t>Avg Air Temp (C)</t>
  </si>
  <si>
    <t>Avg Max Rel Hum (%)</t>
  </si>
  <si>
    <t>Avg Min Rel Hum (%)</t>
  </si>
  <si>
    <t>Avg Rel Hum (%)</t>
  </si>
  <si>
    <t>Avg Dew Point (C)</t>
  </si>
  <si>
    <t>Avg Wind Speed (m/s)</t>
  </si>
  <si>
    <t>Avg Soil Temp (C)</t>
  </si>
  <si>
    <t>Biggs</t>
  </si>
  <si>
    <t>Sacramento Valley</t>
  </si>
  <si>
    <t xml:space="preserve"> </t>
  </si>
  <si>
    <t>K</t>
  </si>
  <si>
    <t>L</t>
  </si>
  <si>
    <t>CH4_g_ha_day</t>
  </si>
  <si>
    <t>N2O_g_ha_day</t>
  </si>
  <si>
    <t>Chamber_Volume_L</t>
  </si>
  <si>
    <t>Surface_Area_cm2</t>
  </si>
  <si>
    <t>C_soil_g_per_kg</t>
  </si>
  <si>
    <t>2021</t>
  </si>
  <si>
    <t>2022</t>
  </si>
  <si>
    <t>2023</t>
  </si>
  <si>
    <t>801-806 MAOM</t>
  </si>
  <si>
    <t>801-806 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</si>
</sst>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Fill="1"/>
    <xf numFmtId="49" fontId="1" fillId="0" borderId="0" xfId="0" quotePrefix="1" applyNumberFormat="1" applyFont="1" applyFill="1"/>
    <xf numFmtId="17" fontId="0" fillId="0" borderId="0" xfId="0" applyNumberFormat="1"/>
    <xf numFmtId="15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/>
    <xf numFmtId="0" fontId="4" fillId="0" borderId="0" xfId="1"/>
    <xf numFmtId="2" fontId="4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4" sqref="D4"/>
    </sheetView>
  </sheetViews>
  <sheetFormatPr defaultColWidth="11.5546875" defaultRowHeight="14.4" x14ac:dyDescent="0.3"/>
  <cols>
    <col min="1" max="1" width="3.21875" style="6" bestFit="1" customWidth="1"/>
    <col min="2" max="2" width="13.77734375" style="6" bestFit="1" customWidth="1"/>
    <col min="3" max="3" width="14" style="6" bestFit="1" customWidth="1"/>
    <col min="4" max="4" width="17.5546875" style="6" bestFit="1" customWidth="1"/>
    <col min="5" max="5" width="10.44140625" style="6" bestFit="1" customWidth="1"/>
    <col min="6" max="6" width="6.88671875" style="6" bestFit="1" customWidth="1"/>
    <col min="7" max="7" width="8.88671875" style="6" bestFit="1" customWidth="1"/>
    <col min="8" max="8" width="9" style="6" bestFit="1" customWidth="1"/>
    <col min="9" max="9" width="15.77734375" style="6" bestFit="1" customWidth="1"/>
    <col min="10" max="10" width="16" style="6" bestFit="1" customWidth="1"/>
  </cols>
  <sheetData>
    <row r="1" spans="1:10" x14ac:dyDescent="0.3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1</v>
      </c>
      <c r="G1" s="6" t="s">
        <v>54</v>
      </c>
      <c r="H1" s="6" t="s">
        <v>55</v>
      </c>
      <c r="I1" s="6" t="s">
        <v>56</v>
      </c>
      <c r="J1" s="6" t="s">
        <v>57</v>
      </c>
    </row>
    <row r="2" spans="1:10" x14ac:dyDescent="0.3">
      <c r="A2" s="6" t="s">
        <v>58</v>
      </c>
      <c r="B2" s="7">
        <v>231669.75434832499</v>
      </c>
      <c r="C2" s="7">
        <v>0</v>
      </c>
      <c r="D2" s="6" t="s">
        <v>59</v>
      </c>
      <c r="E2" s="6" t="s">
        <v>60</v>
      </c>
      <c r="F2" s="6" t="s">
        <v>61</v>
      </c>
      <c r="G2" s="7">
        <v>6486753.1217531003</v>
      </c>
      <c r="H2" s="7">
        <v>6486.7531217530995</v>
      </c>
      <c r="I2" s="7">
        <v>231.669754348325</v>
      </c>
      <c r="J2" s="7">
        <v>0</v>
      </c>
    </row>
    <row r="3" spans="1:10" x14ac:dyDescent="0.3">
      <c r="A3" s="6" t="s">
        <v>62</v>
      </c>
      <c r="B3" s="7">
        <v>427020.45042104903</v>
      </c>
      <c r="C3" s="7">
        <v>0</v>
      </c>
      <c r="D3" s="6" t="s">
        <v>59</v>
      </c>
      <c r="E3" s="6" t="s">
        <v>60</v>
      </c>
      <c r="F3" s="6" t="s">
        <v>14</v>
      </c>
      <c r="G3" s="7">
        <v>11956572.6117894</v>
      </c>
      <c r="H3" s="7">
        <v>11956.572611789399</v>
      </c>
      <c r="I3" s="7">
        <v>427.02045042104902</v>
      </c>
      <c r="J3" s="7">
        <v>0</v>
      </c>
    </row>
    <row r="4" spans="1:10" x14ac:dyDescent="0.3">
      <c r="A4" s="6" t="s">
        <v>63</v>
      </c>
      <c r="B4" s="7">
        <v>372324.65996744402</v>
      </c>
      <c r="C4" s="7">
        <v>0</v>
      </c>
      <c r="D4" s="6" t="s">
        <v>59</v>
      </c>
      <c r="E4" s="6" t="s">
        <v>60</v>
      </c>
      <c r="F4" s="6" t="s">
        <v>61</v>
      </c>
      <c r="G4" s="7">
        <v>10425090.4790884</v>
      </c>
      <c r="H4" s="7">
        <v>10425.0904790884</v>
      </c>
      <c r="I4" s="7">
        <v>372.32465996744401</v>
      </c>
      <c r="J4" s="7">
        <v>0</v>
      </c>
    </row>
    <row r="5" spans="1:10" x14ac:dyDescent="0.3">
      <c r="A5" s="6" t="s">
        <v>64</v>
      </c>
      <c r="B5" s="7">
        <v>495817.25982321001</v>
      </c>
      <c r="C5" s="7">
        <v>23.029514285821602</v>
      </c>
      <c r="D5" s="6" t="s">
        <v>59</v>
      </c>
      <c r="E5" s="6" t="s">
        <v>60</v>
      </c>
      <c r="F5" s="6" t="s">
        <v>14</v>
      </c>
      <c r="G5" s="7">
        <v>13888986.096335599</v>
      </c>
      <c r="H5" s="7">
        <v>13888.9860963356</v>
      </c>
      <c r="I5" s="7">
        <v>495.81725982321001</v>
      </c>
      <c r="J5" s="7">
        <v>2.30295142858216E-2</v>
      </c>
    </row>
    <row r="6" spans="1:10" x14ac:dyDescent="0.3">
      <c r="A6" s="6" t="s">
        <v>65</v>
      </c>
      <c r="B6" s="7">
        <v>271459.75260773598</v>
      </c>
      <c r="C6" s="7">
        <v>0</v>
      </c>
      <c r="D6" s="6" t="s">
        <v>59</v>
      </c>
      <c r="E6" s="6" t="s">
        <v>60</v>
      </c>
      <c r="F6" s="6" t="s">
        <v>61</v>
      </c>
      <c r="G6" s="7">
        <v>7600873.0730166202</v>
      </c>
      <c r="H6" s="7">
        <v>7600.8730730166199</v>
      </c>
      <c r="I6" s="7">
        <v>271.45975260773599</v>
      </c>
      <c r="J6" s="7">
        <v>0</v>
      </c>
    </row>
    <row r="7" spans="1:10" x14ac:dyDescent="0.3">
      <c r="A7" s="6" t="s">
        <v>66</v>
      </c>
      <c r="B7" s="7">
        <v>659152.60144956096</v>
      </c>
      <c r="C7" s="7">
        <v>92.678780509880198</v>
      </c>
      <c r="D7" s="6" t="s">
        <v>59</v>
      </c>
      <c r="E7" s="6" t="s">
        <v>60</v>
      </c>
      <c r="F7" s="6" t="s">
        <v>14</v>
      </c>
      <c r="G7" s="7">
        <v>18480832.717422798</v>
      </c>
      <c r="H7" s="7">
        <v>18480.8327174228</v>
      </c>
      <c r="I7" s="7">
        <v>659.15260144956096</v>
      </c>
      <c r="J7" s="7">
        <v>9.2678780509880196E-2</v>
      </c>
    </row>
    <row r="8" spans="1:10" x14ac:dyDescent="0.3">
      <c r="A8" s="6" t="s">
        <v>67</v>
      </c>
      <c r="B8" s="7">
        <v>356287.97083466902</v>
      </c>
      <c r="C8" s="7">
        <v>0</v>
      </c>
      <c r="D8" s="6" t="s">
        <v>68</v>
      </c>
      <c r="E8" s="6" t="s">
        <v>60</v>
      </c>
      <c r="F8" s="6" t="s">
        <v>61</v>
      </c>
      <c r="G8" s="7">
        <v>9976063.1833707299</v>
      </c>
      <c r="H8" s="7">
        <v>9976.0631833707303</v>
      </c>
      <c r="I8" s="7">
        <v>356.28797083466901</v>
      </c>
      <c r="J8" s="7">
        <v>0</v>
      </c>
    </row>
    <row r="9" spans="1:10" x14ac:dyDescent="0.3">
      <c r="A9" s="6" t="s">
        <v>69</v>
      </c>
      <c r="B9" s="7">
        <v>316512.01577668899</v>
      </c>
      <c r="C9" s="7">
        <v>51.787095081826202</v>
      </c>
      <c r="D9" s="6" t="s">
        <v>68</v>
      </c>
      <c r="E9" s="6" t="s">
        <v>60</v>
      </c>
      <c r="F9" s="6" t="s">
        <v>14</v>
      </c>
      <c r="G9" s="7">
        <v>8876060.0219439697</v>
      </c>
      <c r="H9" s="7">
        <v>8876.0600219439693</v>
      </c>
      <c r="I9" s="7">
        <v>316.512015776689</v>
      </c>
      <c r="J9" s="7">
        <v>5.1787095081826197E-2</v>
      </c>
    </row>
    <row r="10" spans="1:10" x14ac:dyDescent="0.3">
      <c r="A10" s="6" t="s">
        <v>70</v>
      </c>
      <c r="B10" s="7">
        <v>414290.09501068399</v>
      </c>
      <c r="C10" s="7">
        <v>0</v>
      </c>
      <c r="D10" s="6" t="s">
        <v>68</v>
      </c>
      <c r="E10" s="6" t="s">
        <v>60</v>
      </c>
      <c r="F10" s="6" t="s">
        <v>61</v>
      </c>
      <c r="G10" s="7">
        <v>11600122.660299201</v>
      </c>
      <c r="H10" s="7">
        <v>11600.122660299199</v>
      </c>
      <c r="I10" s="7">
        <v>414.29009501068401</v>
      </c>
      <c r="J10" s="7">
        <v>0</v>
      </c>
    </row>
    <row r="11" spans="1:10" x14ac:dyDescent="0.3">
      <c r="A11" s="6" t="s">
        <v>71</v>
      </c>
      <c r="B11" s="7">
        <v>429405.38692342502</v>
      </c>
      <c r="C11" s="7">
        <v>0</v>
      </c>
      <c r="D11" s="6" t="s">
        <v>68</v>
      </c>
      <c r="E11" s="6" t="s">
        <v>60</v>
      </c>
      <c r="F11" s="6" t="s">
        <v>14</v>
      </c>
      <c r="G11" s="7">
        <v>12023350.833855901</v>
      </c>
      <c r="H11" s="7">
        <v>12023.3508338559</v>
      </c>
      <c r="I11" s="7">
        <v>429.405386923425</v>
      </c>
      <c r="J11" s="7">
        <v>0</v>
      </c>
    </row>
    <row r="12" spans="1:10" x14ac:dyDescent="0.3">
      <c r="A12" s="6" t="s">
        <v>72</v>
      </c>
      <c r="B12" s="7">
        <v>647214.35760357103</v>
      </c>
      <c r="C12" s="7">
        <v>0</v>
      </c>
      <c r="D12" s="6" t="s">
        <v>68</v>
      </c>
      <c r="E12" s="6" t="s">
        <v>60</v>
      </c>
      <c r="F12" s="6" t="s">
        <v>61</v>
      </c>
      <c r="G12" s="7">
        <v>18122002.012899999</v>
      </c>
      <c r="H12" s="7">
        <v>18122.0020129</v>
      </c>
      <c r="I12" s="7">
        <v>647.21435760357099</v>
      </c>
      <c r="J12" s="7">
        <v>0</v>
      </c>
    </row>
    <row r="13" spans="1:10" x14ac:dyDescent="0.3">
      <c r="A13" s="6" t="s">
        <v>73</v>
      </c>
      <c r="B13" s="7">
        <v>567213.14222342998</v>
      </c>
      <c r="C13" s="7">
        <v>0</v>
      </c>
      <c r="D13" s="6" t="s">
        <v>68</v>
      </c>
      <c r="E13" s="6" t="s">
        <v>60</v>
      </c>
      <c r="F13" s="6" t="s">
        <v>14</v>
      </c>
      <c r="G13" s="7">
        <v>15881967.982256001</v>
      </c>
      <c r="H13" s="7">
        <v>15881.967982255999</v>
      </c>
      <c r="I13" s="7">
        <v>567.21314222343005</v>
      </c>
      <c r="J13" s="7">
        <v>0</v>
      </c>
    </row>
    <row r="14" spans="1:10" x14ac:dyDescent="0.3">
      <c r="A14" s="6" t="s">
        <v>74</v>
      </c>
      <c r="B14" s="7">
        <v>347346.59293559898</v>
      </c>
      <c r="C14" s="7">
        <v>1210.25064570936</v>
      </c>
      <c r="D14" s="6" t="s">
        <v>75</v>
      </c>
      <c r="E14" s="6" t="s">
        <v>60</v>
      </c>
      <c r="F14" s="6" t="s">
        <v>61</v>
      </c>
      <c r="G14" s="7">
        <v>10046421.023309801</v>
      </c>
      <c r="H14" s="7">
        <v>10046.4210233098</v>
      </c>
      <c r="I14" s="7">
        <v>347.34659293559901</v>
      </c>
      <c r="J14" s="7">
        <v>1.21025064570936</v>
      </c>
    </row>
    <row r="15" spans="1:10" x14ac:dyDescent="0.3">
      <c r="A15" s="6" t="s">
        <v>76</v>
      </c>
      <c r="B15" s="7">
        <v>637786.53511949698</v>
      </c>
      <c r="C15" s="7">
        <v>2056.6632754717398</v>
      </c>
      <c r="D15" s="6" t="s">
        <v>75</v>
      </c>
      <c r="E15" s="6" t="s">
        <v>60</v>
      </c>
      <c r="F15" s="6" t="s">
        <v>14</v>
      </c>
      <c r="G15" s="7">
        <v>18403038.751345899</v>
      </c>
      <c r="H15" s="7">
        <v>18403.038751345899</v>
      </c>
      <c r="I15" s="7">
        <v>637.78653511949699</v>
      </c>
      <c r="J15" s="7">
        <v>2.05666327547174</v>
      </c>
    </row>
    <row r="16" spans="1:10" x14ac:dyDescent="0.3">
      <c r="A16" s="6" t="s">
        <v>77</v>
      </c>
      <c r="B16" s="7">
        <v>245001.01264412099</v>
      </c>
      <c r="C16" s="7">
        <v>18.2916164998461</v>
      </c>
      <c r="D16" s="6" t="s">
        <v>75</v>
      </c>
      <c r="E16" s="6" t="s">
        <v>60</v>
      </c>
      <c r="F16" s="6" t="s">
        <v>61</v>
      </c>
      <c r="G16" s="7">
        <v>6864875.6324078301</v>
      </c>
      <c r="H16" s="7">
        <v>6864.8756324078304</v>
      </c>
      <c r="I16" s="7">
        <v>245.001012644121</v>
      </c>
      <c r="J16" s="7">
        <v>1.8291616499846099E-2</v>
      </c>
    </row>
    <row r="17" spans="1:10" x14ac:dyDescent="0.3">
      <c r="A17" s="6" t="s">
        <v>78</v>
      </c>
      <c r="B17" s="7">
        <v>770353.92636971897</v>
      </c>
      <c r="C17" s="7">
        <v>0</v>
      </c>
      <c r="D17" s="6" t="s">
        <v>75</v>
      </c>
      <c r="E17" s="6" t="s">
        <v>60</v>
      </c>
      <c r="F17" s="6" t="s">
        <v>14</v>
      </c>
      <c r="G17" s="7">
        <v>21569909.938352101</v>
      </c>
      <c r="H17" s="7">
        <v>21569.909938352099</v>
      </c>
      <c r="I17" s="7">
        <v>770.35392636971903</v>
      </c>
      <c r="J17" s="7">
        <v>0</v>
      </c>
    </row>
    <row r="18" spans="1:10" x14ac:dyDescent="0.3">
      <c r="A18" s="6" t="s">
        <v>79</v>
      </c>
      <c r="B18" s="7">
        <v>309195.52608219202</v>
      </c>
      <c r="C18" s="7">
        <v>25.4432890496713</v>
      </c>
      <c r="D18" s="6" t="s">
        <v>75</v>
      </c>
      <c r="E18" s="6" t="s">
        <v>60</v>
      </c>
      <c r="F18" s="6" t="s">
        <v>61</v>
      </c>
      <c r="G18" s="7">
        <v>8664217.2018995397</v>
      </c>
      <c r="H18" s="7">
        <v>8664.2172018995407</v>
      </c>
      <c r="I18" s="7">
        <v>309.19552608219198</v>
      </c>
      <c r="J18" s="7">
        <v>2.5443289049671299E-2</v>
      </c>
    </row>
    <row r="19" spans="1:10" x14ac:dyDescent="0.3">
      <c r="A19" s="6" t="s">
        <v>80</v>
      </c>
      <c r="B19" s="7">
        <v>486098.22561262897</v>
      </c>
      <c r="C19" s="7">
        <v>0</v>
      </c>
      <c r="D19" s="6" t="s">
        <v>75</v>
      </c>
      <c r="E19" s="6" t="s">
        <v>60</v>
      </c>
      <c r="F19" s="6" t="s">
        <v>14</v>
      </c>
      <c r="G19" s="7">
        <v>13610750.317153599</v>
      </c>
      <c r="H19" s="7">
        <v>13610.750317153599</v>
      </c>
      <c r="I19" s="7">
        <v>486.09822561262803</v>
      </c>
      <c r="J19" s="7">
        <v>0</v>
      </c>
    </row>
    <row r="20" spans="1:10" x14ac:dyDescent="0.3">
      <c r="A20" s="6" t="s">
        <v>67</v>
      </c>
      <c r="B20" s="7">
        <v>0</v>
      </c>
      <c r="C20" s="7">
        <v>0</v>
      </c>
      <c r="D20" s="6" t="s">
        <v>81</v>
      </c>
      <c r="E20" s="6" t="s">
        <v>82</v>
      </c>
      <c r="F20" s="6" t="s">
        <v>61</v>
      </c>
      <c r="G20" s="7">
        <v>0</v>
      </c>
      <c r="H20" s="7">
        <v>0</v>
      </c>
      <c r="I20" s="7">
        <v>0</v>
      </c>
      <c r="J20" s="7">
        <v>0</v>
      </c>
    </row>
    <row r="21" spans="1:10" x14ac:dyDescent="0.3">
      <c r="A21" s="6" t="s">
        <v>70</v>
      </c>
      <c r="B21" s="7">
        <v>0</v>
      </c>
      <c r="C21" s="7">
        <v>0</v>
      </c>
      <c r="D21" s="6" t="s">
        <v>81</v>
      </c>
      <c r="E21" s="6" t="s">
        <v>82</v>
      </c>
      <c r="F21" s="6" t="s">
        <v>61</v>
      </c>
      <c r="G21" s="7">
        <v>0</v>
      </c>
      <c r="H21" s="7">
        <v>0</v>
      </c>
      <c r="I21" s="7">
        <v>0</v>
      </c>
      <c r="J21" s="7">
        <v>0</v>
      </c>
    </row>
    <row r="22" spans="1:10" x14ac:dyDescent="0.3">
      <c r="A22" s="6" t="s">
        <v>72</v>
      </c>
      <c r="B22" s="7">
        <v>0</v>
      </c>
      <c r="C22" s="7">
        <v>0</v>
      </c>
      <c r="D22" s="6" t="s">
        <v>81</v>
      </c>
      <c r="E22" s="6" t="s">
        <v>82</v>
      </c>
      <c r="F22" s="6" t="s">
        <v>61</v>
      </c>
      <c r="G22" s="7">
        <v>0</v>
      </c>
      <c r="H22" s="7">
        <v>0</v>
      </c>
      <c r="I22" s="7">
        <v>0</v>
      </c>
      <c r="J22" s="7">
        <v>0</v>
      </c>
    </row>
    <row r="23" spans="1:10" x14ac:dyDescent="0.3">
      <c r="A23" s="6" t="s">
        <v>64</v>
      </c>
      <c r="B23" s="7">
        <v>0</v>
      </c>
      <c r="C23" s="7">
        <v>194.63456963569001</v>
      </c>
      <c r="D23" s="6" t="s">
        <v>83</v>
      </c>
      <c r="E23" s="6" t="s">
        <v>82</v>
      </c>
      <c r="F23" s="6" t="s">
        <v>61</v>
      </c>
      <c r="G23" s="7">
        <v>51578.160953457802</v>
      </c>
      <c r="H23" s="7">
        <v>51.578160953457797</v>
      </c>
      <c r="I23" s="7">
        <v>0</v>
      </c>
      <c r="J23" s="7">
        <v>0.19463456963569001</v>
      </c>
    </row>
    <row r="24" spans="1:10" x14ac:dyDescent="0.3">
      <c r="A24" s="6" t="s">
        <v>66</v>
      </c>
      <c r="B24" s="7">
        <v>0</v>
      </c>
      <c r="C24" s="7">
        <v>87.760440220007496</v>
      </c>
      <c r="D24" s="6" t="s">
        <v>83</v>
      </c>
      <c r="E24" s="6" t="s">
        <v>82</v>
      </c>
      <c r="F24" s="6" t="s">
        <v>61</v>
      </c>
      <c r="G24" s="7">
        <v>23256.516658302</v>
      </c>
      <c r="H24" s="7">
        <v>23.256516658302001</v>
      </c>
      <c r="I24" s="7">
        <v>0</v>
      </c>
      <c r="J24" s="7">
        <v>8.7760440220007493E-2</v>
      </c>
    </row>
    <row r="25" spans="1:10" x14ac:dyDescent="0.3">
      <c r="A25" s="6" t="s">
        <v>84</v>
      </c>
      <c r="B25" s="7">
        <v>0</v>
      </c>
      <c r="C25" s="7">
        <v>235.063024539254</v>
      </c>
      <c r="D25" s="6" t="s">
        <v>83</v>
      </c>
      <c r="E25" s="6" t="s">
        <v>82</v>
      </c>
      <c r="F25" s="6" t="s">
        <v>61</v>
      </c>
      <c r="G25" s="7">
        <v>62291.701502902302</v>
      </c>
      <c r="H25" s="7">
        <v>62.291701502902299</v>
      </c>
      <c r="I25" s="7">
        <v>0</v>
      </c>
      <c r="J25" s="7">
        <v>0.23506302453925401</v>
      </c>
    </row>
    <row r="26" spans="1:10" x14ac:dyDescent="0.3">
      <c r="A26" s="6" t="s">
        <v>58</v>
      </c>
      <c r="B26" s="7">
        <v>3733.0043542930998</v>
      </c>
      <c r="C26" s="7">
        <v>-464.74832880843297</v>
      </c>
      <c r="D26" s="6" t="s">
        <v>85</v>
      </c>
      <c r="E26" s="6" t="s">
        <v>86</v>
      </c>
      <c r="F26" s="6" t="s">
        <v>61</v>
      </c>
      <c r="G26" s="7">
        <v>-18634.185214028101</v>
      </c>
      <c r="H26" s="7">
        <v>-18.634185214028101</v>
      </c>
      <c r="I26" s="7">
        <v>3.7330043542931</v>
      </c>
      <c r="J26" s="7">
        <v>-0.46474832880843298</v>
      </c>
    </row>
    <row r="27" spans="1:10" x14ac:dyDescent="0.3">
      <c r="A27" s="6" t="s">
        <v>62</v>
      </c>
      <c r="B27" s="7">
        <v>23931.9016267773</v>
      </c>
      <c r="C27" s="7">
        <v>0</v>
      </c>
      <c r="D27" s="6" t="s">
        <v>85</v>
      </c>
      <c r="E27" s="6" t="s">
        <v>86</v>
      </c>
      <c r="F27" s="6" t="s">
        <v>14</v>
      </c>
      <c r="G27" s="7">
        <v>670093.24554976402</v>
      </c>
      <c r="H27" s="7">
        <v>670.09324554976399</v>
      </c>
      <c r="I27" s="7">
        <v>23.9319016267773</v>
      </c>
      <c r="J27" s="7">
        <v>0</v>
      </c>
    </row>
    <row r="28" spans="1:10" x14ac:dyDescent="0.3">
      <c r="A28" s="6" t="s">
        <v>63</v>
      </c>
      <c r="B28" s="7">
        <v>12501.8555699397</v>
      </c>
      <c r="C28" s="7">
        <v>747.91012067555903</v>
      </c>
      <c r="D28" s="6" t="s">
        <v>85</v>
      </c>
      <c r="E28" s="6" t="s">
        <v>86</v>
      </c>
      <c r="F28" s="6" t="s">
        <v>61</v>
      </c>
      <c r="G28" s="7">
        <v>548248.137937336</v>
      </c>
      <c r="H28" s="7">
        <v>548.24813793733597</v>
      </c>
      <c r="I28" s="7">
        <v>12.5018555699397</v>
      </c>
      <c r="J28" s="7">
        <v>0.74791012067555995</v>
      </c>
    </row>
    <row r="29" spans="1:10" x14ac:dyDescent="0.3">
      <c r="A29" s="6" t="s">
        <v>64</v>
      </c>
      <c r="B29" s="7">
        <v>21553.04664004</v>
      </c>
      <c r="C29" s="7">
        <v>0</v>
      </c>
      <c r="D29" s="6" t="s">
        <v>85</v>
      </c>
      <c r="E29" s="6" t="s">
        <v>86</v>
      </c>
      <c r="F29" s="6" t="s">
        <v>14</v>
      </c>
      <c r="G29" s="7">
        <v>603485.30592111999</v>
      </c>
      <c r="H29" s="7">
        <v>603.48530592112002</v>
      </c>
      <c r="I29" s="7">
        <v>21.553046640040002</v>
      </c>
      <c r="J29" s="7">
        <v>0</v>
      </c>
    </row>
    <row r="30" spans="1:10" x14ac:dyDescent="0.3">
      <c r="A30" s="6" t="s">
        <v>65</v>
      </c>
      <c r="B30" s="7">
        <v>-52.161533192839897</v>
      </c>
      <c r="C30" s="7">
        <v>290.59791382984798</v>
      </c>
      <c r="D30" s="6" t="s">
        <v>85</v>
      </c>
      <c r="E30" s="6" t="s">
        <v>86</v>
      </c>
      <c r="F30" s="6" t="s">
        <v>61</v>
      </c>
      <c r="G30" s="7">
        <v>75547.924235510305</v>
      </c>
      <c r="H30" s="7">
        <v>75.547924235510294</v>
      </c>
      <c r="I30" s="7">
        <v>-5.21615331928399E-2</v>
      </c>
      <c r="J30" s="7">
        <v>0.29059791382984801</v>
      </c>
    </row>
    <row r="31" spans="1:10" x14ac:dyDescent="0.3">
      <c r="A31" s="6" t="s">
        <v>66</v>
      </c>
      <c r="B31" s="7">
        <v>16389.8886923233</v>
      </c>
      <c r="C31" s="7">
        <v>732.35381497436504</v>
      </c>
      <c r="D31" s="6" t="s">
        <v>85</v>
      </c>
      <c r="E31" s="6" t="s">
        <v>86</v>
      </c>
      <c r="F31" s="6" t="s">
        <v>14</v>
      </c>
      <c r="G31" s="7">
        <v>652990.64435325796</v>
      </c>
      <c r="H31" s="7">
        <v>652.99064435325795</v>
      </c>
      <c r="I31" s="7">
        <v>16.3898886923233</v>
      </c>
      <c r="J31" s="7">
        <v>0.73235381497436502</v>
      </c>
    </row>
    <row r="32" spans="1:10" x14ac:dyDescent="0.3">
      <c r="A32" s="6" t="s">
        <v>67</v>
      </c>
      <c r="B32" s="7">
        <v>6720.4491122454001</v>
      </c>
      <c r="C32" s="7">
        <v>253.70599389101201</v>
      </c>
      <c r="D32" s="6" t="s">
        <v>87</v>
      </c>
      <c r="E32" s="6" t="s">
        <v>86</v>
      </c>
      <c r="F32" s="6" t="s">
        <v>61</v>
      </c>
      <c r="G32" s="7">
        <v>255404.663523989</v>
      </c>
      <c r="H32" s="7">
        <v>255.404663523989</v>
      </c>
      <c r="I32" s="7">
        <v>6.7204491122454</v>
      </c>
      <c r="J32" s="7">
        <v>0.253705993891012</v>
      </c>
    </row>
    <row r="33" spans="1:10" x14ac:dyDescent="0.3">
      <c r="A33" s="6" t="s">
        <v>69</v>
      </c>
      <c r="B33" s="7">
        <v>6091.5708728628297</v>
      </c>
      <c r="C33" s="7">
        <v>0</v>
      </c>
      <c r="D33" s="6" t="s">
        <v>87</v>
      </c>
      <c r="E33" s="6" t="s">
        <v>86</v>
      </c>
      <c r="F33" s="6" t="s">
        <v>14</v>
      </c>
      <c r="G33" s="7">
        <v>170563.98444015899</v>
      </c>
      <c r="H33" s="7">
        <v>170.563984440159</v>
      </c>
      <c r="I33" s="7">
        <v>6.0915708728628299</v>
      </c>
      <c r="J33" s="7">
        <v>0</v>
      </c>
    </row>
    <row r="34" spans="1:10" x14ac:dyDescent="0.3">
      <c r="A34" s="6" t="s">
        <v>70</v>
      </c>
      <c r="B34" s="7">
        <v>6143.6797050129899</v>
      </c>
      <c r="C34" s="7">
        <v>465.85446732938698</v>
      </c>
      <c r="D34" s="6" t="s">
        <v>87</v>
      </c>
      <c r="E34" s="6" t="s">
        <v>86</v>
      </c>
      <c r="F34" s="6" t="s">
        <v>61</v>
      </c>
      <c r="G34" s="7">
        <v>295474.46558265103</v>
      </c>
      <c r="H34" s="7">
        <v>295.47446558265102</v>
      </c>
      <c r="I34" s="7">
        <v>6.1436797050129899</v>
      </c>
      <c r="J34" s="7">
        <v>0.46585446732938701</v>
      </c>
    </row>
    <row r="35" spans="1:10" x14ac:dyDescent="0.3">
      <c r="A35" s="6" t="s">
        <v>71</v>
      </c>
      <c r="B35" s="7">
        <v>7141.7841187518397</v>
      </c>
      <c r="C35" s="7">
        <v>326.171974544085</v>
      </c>
      <c r="D35" s="6" t="s">
        <v>87</v>
      </c>
      <c r="E35" s="6" t="s">
        <v>86</v>
      </c>
      <c r="F35" s="6" t="s">
        <v>14</v>
      </c>
      <c r="G35" s="7">
        <v>286405.52857923397</v>
      </c>
      <c r="H35" s="7">
        <v>286.40552857923399</v>
      </c>
      <c r="I35" s="7">
        <v>7.1417841187518398</v>
      </c>
      <c r="J35" s="7">
        <v>0.32617197454408497</v>
      </c>
    </row>
    <row r="36" spans="1:10" x14ac:dyDescent="0.3">
      <c r="A36" s="6" t="s">
        <v>72</v>
      </c>
      <c r="B36" s="7">
        <v>17884.357763902601</v>
      </c>
      <c r="C36" s="7">
        <v>661.95566052317997</v>
      </c>
      <c r="D36" s="6" t="s">
        <v>87</v>
      </c>
      <c r="E36" s="6" t="s">
        <v>86</v>
      </c>
      <c r="F36" s="6" t="s">
        <v>61</v>
      </c>
      <c r="G36" s="7">
        <v>676180.26742791501</v>
      </c>
      <c r="H36" s="7">
        <v>676.18026742791506</v>
      </c>
      <c r="I36" s="7">
        <v>17.884357763902599</v>
      </c>
      <c r="J36" s="7">
        <v>0.66195566052318</v>
      </c>
    </row>
    <row r="37" spans="1:10" x14ac:dyDescent="0.3">
      <c r="A37" s="6" t="s">
        <v>73</v>
      </c>
      <c r="B37" s="7">
        <v>38061.2950553103</v>
      </c>
      <c r="C37" s="7">
        <v>137.02545973865099</v>
      </c>
      <c r="D37" s="6" t="s">
        <v>87</v>
      </c>
      <c r="E37" s="6" t="s">
        <v>86</v>
      </c>
      <c r="F37" s="6" t="s">
        <v>14</v>
      </c>
      <c r="G37" s="7">
        <v>1102028.00837943</v>
      </c>
      <c r="H37" s="7">
        <v>1102.02800837943</v>
      </c>
      <c r="I37" s="7">
        <v>38.061295055310303</v>
      </c>
      <c r="J37" s="7">
        <v>0.13702545973865099</v>
      </c>
    </row>
    <row r="38" spans="1:10" x14ac:dyDescent="0.3">
      <c r="A38" s="6" t="s">
        <v>67</v>
      </c>
      <c r="B38" s="7">
        <v>-584.73811610412599</v>
      </c>
      <c r="C38" s="7">
        <v>0</v>
      </c>
      <c r="D38" s="6" t="s">
        <v>88</v>
      </c>
      <c r="E38" s="6" t="s">
        <v>89</v>
      </c>
      <c r="F38" s="6" t="s">
        <v>61</v>
      </c>
      <c r="G38" s="7">
        <v>-16372.6672509155</v>
      </c>
      <c r="H38" s="7">
        <v>-16.372667250915502</v>
      </c>
      <c r="I38" s="7">
        <v>-0.58473811610412596</v>
      </c>
      <c r="J38" s="7">
        <v>0</v>
      </c>
    </row>
    <row r="39" spans="1:10" x14ac:dyDescent="0.3">
      <c r="A39" s="6" t="s">
        <v>70</v>
      </c>
      <c r="B39" s="7">
        <v>-126.74316188382301</v>
      </c>
      <c r="C39" s="7">
        <v>331.44699329417</v>
      </c>
      <c r="D39" s="6" t="s">
        <v>88</v>
      </c>
      <c r="E39" s="6" t="s">
        <v>89</v>
      </c>
      <c r="F39" s="6" t="s">
        <v>61</v>
      </c>
      <c r="G39" s="7">
        <v>84284.644690208006</v>
      </c>
      <c r="H39" s="7">
        <v>84.284644690207998</v>
      </c>
      <c r="I39" s="7">
        <v>-0.12674316188382301</v>
      </c>
      <c r="J39" s="7">
        <v>0.33144699329416999</v>
      </c>
    </row>
    <row r="40" spans="1:10" x14ac:dyDescent="0.3">
      <c r="A40" s="6" t="s">
        <v>72</v>
      </c>
      <c r="B40" s="7">
        <v>-826.32700385195699</v>
      </c>
      <c r="C40" s="7">
        <v>905.19124407675599</v>
      </c>
      <c r="D40" s="6" t="s">
        <v>88</v>
      </c>
      <c r="E40" s="6" t="s">
        <v>89</v>
      </c>
      <c r="F40" s="6" t="s">
        <v>61</v>
      </c>
      <c r="G40" s="7">
        <v>216738.52357248601</v>
      </c>
      <c r="H40" s="7">
        <v>216.738523572486</v>
      </c>
      <c r="I40" s="7">
        <v>-0.82632700385195701</v>
      </c>
      <c r="J40" s="7">
        <v>0.905191244076756</v>
      </c>
    </row>
    <row r="41" spans="1:10" x14ac:dyDescent="0.3">
      <c r="A41" s="6" t="s">
        <v>64</v>
      </c>
      <c r="B41" s="7">
        <v>490.407733861868</v>
      </c>
      <c r="C41" s="7">
        <v>2050.5260605615999</v>
      </c>
      <c r="D41" s="6" t="s">
        <v>90</v>
      </c>
      <c r="E41" s="6" t="s">
        <v>89</v>
      </c>
      <c r="F41" s="6" t="s">
        <v>61</v>
      </c>
      <c r="G41" s="7">
        <v>557120.82259695604</v>
      </c>
      <c r="H41" s="7">
        <v>557.12082259695603</v>
      </c>
      <c r="I41" s="7">
        <v>0.49040773386186798</v>
      </c>
      <c r="J41" s="7">
        <v>2.0505260605615998</v>
      </c>
    </row>
    <row r="42" spans="1:10" x14ac:dyDescent="0.3">
      <c r="A42" s="6" t="s">
        <v>66</v>
      </c>
      <c r="B42" s="7">
        <v>0</v>
      </c>
      <c r="C42" s="7">
        <v>2146.0334571590502</v>
      </c>
      <c r="D42" s="6" t="s">
        <v>90</v>
      </c>
      <c r="E42" s="6" t="s">
        <v>89</v>
      </c>
      <c r="F42" s="6" t="s">
        <v>61</v>
      </c>
      <c r="G42" s="7">
        <v>568698.866147149</v>
      </c>
      <c r="H42" s="7">
        <v>568.69886614714903</v>
      </c>
      <c r="I42" s="7">
        <v>0</v>
      </c>
      <c r="J42" s="7">
        <v>2.1460334571590498</v>
      </c>
    </row>
    <row r="43" spans="1:10" x14ac:dyDescent="0.3">
      <c r="A43" s="6" t="s">
        <v>84</v>
      </c>
      <c r="B43" s="7">
        <v>211.48758766955299</v>
      </c>
      <c r="C43" s="7">
        <v>2451.6902138611199</v>
      </c>
      <c r="D43" s="6" t="s">
        <v>90</v>
      </c>
      <c r="E43" s="6" t="s">
        <v>89</v>
      </c>
      <c r="F43" s="6" t="s">
        <v>61</v>
      </c>
      <c r="G43" s="7">
        <v>655619.55912794406</v>
      </c>
      <c r="H43" s="7">
        <v>655.61955912794394</v>
      </c>
      <c r="I43" s="7">
        <v>0.211487587669553</v>
      </c>
      <c r="J43" s="7">
        <v>2.4516902138611201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workbookViewId="0">
      <pane ySplit="1" topLeftCell="A2" activePane="bottomLeft" state="frozen"/>
      <selection pane="bottomLeft" activeCell="F29" sqref="F29"/>
    </sheetView>
  </sheetViews>
  <sheetFormatPr defaultRowHeight="14.4" x14ac:dyDescent="0.3"/>
  <cols>
    <col min="2" max="2" width="10.109375" bestFit="1" customWidth="1"/>
    <col min="3" max="3" width="15.33203125" customWidth="1"/>
    <col min="4" max="4" width="17.109375" customWidth="1"/>
  </cols>
  <sheetData>
    <row r="1" spans="1:4" x14ac:dyDescent="0.3">
      <c r="A1" t="s">
        <v>49</v>
      </c>
      <c r="B1" t="s">
        <v>91</v>
      </c>
      <c r="C1" t="s">
        <v>274</v>
      </c>
      <c r="D1" t="s">
        <v>275</v>
      </c>
    </row>
    <row r="2" spans="1:4" x14ac:dyDescent="0.3">
      <c r="A2">
        <v>106</v>
      </c>
      <c r="B2" s="5">
        <v>44327</v>
      </c>
      <c r="C2">
        <v>0</v>
      </c>
      <c r="D2">
        <v>0</v>
      </c>
    </row>
    <row r="3" spans="1:4" x14ac:dyDescent="0.3">
      <c r="A3">
        <v>107</v>
      </c>
      <c r="B3" s="5">
        <v>44327</v>
      </c>
      <c r="C3">
        <v>0</v>
      </c>
      <c r="D3">
        <v>0</v>
      </c>
    </row>
    <row r="4" spans="1:4" x14ac:dyDescent="0.3">
      <c r="A4">
        <v>204</v>
      </c>
      <c r="B4" s="5">
        <v>44327</v>
      </c>
      <c r="C4">
        <v>0</v>
      </c>
      <c r="D4">
        <v>0</v>
      </c>
    </row>
    <row r="5" spans="1:4" x14ac:dyDescent="0.3">
      <c r="A5">
        <v>209</v>
      </c>
      <c r="B5" s="5">
        <v>44327</v>
      </c>
      <c r="C5">
        <v>0</v>
      </c>
      <c r="D5">
        <v>0</v>
      </c>
    </row>
    <row r="6" spans="1:4" x14ac:dyDescent="0.3">
      <c r="A6">
        <v>302</v>
      </c>
      <c r="B6" s="5">
        <v>44327</v>
      </c>
      <c r="C6">
        <v>0</v>
      </c>
      <c r="D6">
        <v>0</v>
      </c>
    </row>
    <row r="7" spans="1:4" x14ac:dyDescent="0.3">
      <c r="A7">
        <v>307</v>
      </c>
      <c r="B7" s="5">
        <v>44327</v>
      </c>
      <c r="C7">
        <v>0</v>
      </c>
      <c r="D7">
        <v>0</v>
      </c>
    </row>
    <row r="8" spans="1:4" x14ac:dyDescent="0.3">
      <c r="A8">
        <v>106</v>
      </c>
      <c r="B8" s="5">
        <v>44330</v>
      </c>
      <c r="C8">
        <v>4.394999725798777</v>
      </c>
      <c r="D8">
        <v>0</v>
      </c>
    </row>
    <row r="9" spans="1:4" x14ac:dyDescent="0.3">
      <c r="A9">
        <v>107</v>
      </c>
      <c r="B9" s="5">
        <v>44330</v>
      </c>
      <c r="C9">
        <v>0</v>
      </c>
      <c r="D9">
        <v>0</v>
      </c>
    </row>
    <row r="10" spans="1:4" x14ac:dyDescent="0.3">
      <c r="A10">
        <v>204</v>
      </c>
      <c r="B10" s="5">
        <v>44330</v>
      </c>
      <c r="C10">
        <v>0</v>
      </c>
      <c r="D10">
        <v>0</v>
      </c>
    </row>
    <row r="11" spans="1:4" x14ac:dyDescent="0.3">
      <c r="A11">
        <v>209</v>
      </c>
      <c r="B11" s="5">
        <v>44330</v>
      </c>
      <c r="C11">
        <v>0</v>
      </c>
      <c r="D11">
        <v>6.5798612245204442</v>
      </c>
    </row>
    <row r="12" spans="1:4" x14ac:dyDescent="0.3">
      <c r="A12">
        <v>302</v>
      </c>
      <c r="B12" s="5">
        <v>44330</v>
      </c>
      <c r="C12">
        <v>0</v>
      </c>
      <c r="D12">
        <v>0</v>
      </c>
    </row>
    <row r="13" spans="1:4" x14ac:dyDescent="0.3">
      <c r="A13">
        <v>307</v>
      </c>
      <c r="B13" s="5">
        <v>44330</v>
      </c>
      <c r="C13">
        <v>0</v>
      </c>
      <c r="D13">
        <v>0</v>
      </c>
    </row>
    <row r="14" spans="1:4" x14ac:dyDescent="0.3">
      <c r="A14">
        <v>106</v>
      </c>
      <c r="B14" s="5">
        <v>44334</v>
      </c>
      <c r="C14">
        <v>0</v>
      </c>
      <c r="D14">
        <v>0</v>
      </c>
    </row>
    <row r="15" spans="1:4" x14ac:dyDescent="0.3">
      <c r="A15">
        <v>107</v>
      </c>
      <c r="B15" s="5">
        <v>44334</v>
      </c>
      <c r="C15">
        <v>0</v>
      </c>
      <c r="D15">
        <v>0</v>
      </c>
    </row>
    <row r="16" spans="1:4" x14ac:dyDescent="0.3">
      <c r="A16">
        <v>204</v>
      </c>
      <c r="B16" s="5">
        <v>44334</v>
      </c>
      <c r="C16">
        <v>0</v>
      </c>
      <c r="D16">
        <v>0</v>
      </c>
    </row>
    <row r="17" spans="1:4" x14ac:dyDescent="0.3">
      <c r="A17">
        <v>209</v>
      </c>
      <c r="B17" s="5">
        <v>44334</v>
      </c>
      <c r="C17">
        <v>11.761361145159125</v>
      </c>
      <c r="D17">
        <v>0</v>
      </c>
    </row>
    <row r="18" spans="1:4" x14ac:dyDescent="0.3">
      <c r="A18">
        <v>302</v>
      </c>
      <c r="B18" s="5">
        <v>44334</v>
      </c>
      <c r="C18">
        <v>0</v>
      </c>
      <c r="D18">
        <v>0</v>
      </c>
    </row>
    <row r="19" spans="1:4" x14ac:dyDescent="0.3">
      <c r="A19">
        <v>307</v>
      </c>
      <c r="B19" s="5">
        <v>44334</v>
      </c>
      <c r="C19">
        <v>0</v>
      </c>
      <c r="D19">
        <v>0</v>
      </c>
    </row>
    <row r="20" spans="1:4" x14ac:dyDescent="0.3">
      <c r="A20">
        <v>106</v>
      </c>
      <c r="B20" s="5">
        <v>44341</v>
      </c>
      <c r="C20">
        <v>0</v>
      </c>
      <c r="D20">
        <v>0</v>
      </c>
    </row>
    <row r="21" spans="1:4" x14ac:dyDescent="0.3">
      <c r="A21">
        <v>107</v>
      </c>
      <c r="B21" s="5">
        <v>44341</v>
      </c>
      <c r="C21">
        <v>10.686489610844689</v>
      </c>
      <c r="D21">
        <v>0</v>
      </c>
    </row>
    <row r="22" spans="1:4" x14ac:dyDescent="0.3">
      <c r="A22">
        <v>204</v>
      </c>
      <c r="B22" s="5">
        <v>44341</v>
      </c>
      <c r="C22">
        <v>19.619565176954939</v>
      </c>
      <c r="D22">
        <v>0</v>
      </c>
    </row>
    <row r="23" spans="1:4" x14ac:dyDescent="0.3">
      <c r="A23">
        <v>209</v>
      </c>
      <c r="B23" s="5">
        <v>44341</v>
      </c>
      <c r="C23">
        <v>0</v>
      </c>
      <c r="D23">
        <v>0</v>
      </c>
    </row>
    <row r="24" spans="1:4" x14ac:dyDescent="0.3">
      <c r="A24">
        <v>302</v>
      </c>
      <c r="B24" s="5">
        <v>44341</v>
      </c>
      <c r="C24">
        <v>12.958090947006449</v>
      </c>
      <c r="D24">
        <v>0</v>
      </c>
    </row>
    <row r="25" spans="1:4" x14ac:dyDescent="0.3">
      <c r="A25">
        <v>307</v>
      </c>
      <c r="B25" s="5">
        <v>44341</v>
      </c>
      <c r="C25">
        <v>14.877709554130856</v>
      </c>
      <c r="D25">
        <v>0</v>
      </c>
    </row>
    <row r="26" spans="1:4" x14ac:dyDescent="0.3">
      <c r="A26">
        <v>106</v>
      </c>
      <c r="B26" s="5">
        <v>44348</v>
      </c>
      <c r="C26">
        <v>772.96684293773285</v>
      </c>
      <c r="D26">
        <v>0</v>
      </c>
    </row>
    <row r="27" spans="1:4" x14ac:dyDescent="0.3">
      <c r="A27">
        <v>107</v>
      </c>
      <c r="B27" s="5">
        <v>44348</v>
      </c>
      <c r="C27">
        <v>2632.1282714271447</v>
      </c>
      <c r="D27">
        <v>0</v>
      </c>
    </row>
    <row r="28" spans="1:4" x14ac:dyDescent="0.3">
      <c r="A28">
        <v>204</v>
      </c>
      <c r="B28" s="5">
        <v>44348</v>
      </c>
      <c r="C28">
        <v>1278.0774170188147</v>
      </c>
      <c r="D28">
        <v>0</v>
      </c>
    </row>
    <row r="29" spans="1:4" x14ac:dyDescent="0.3">
      <c r="A29">
        <v>209</v>
      </c>
      <c r="B29" s="5">
        <v>44348</v>
      </c>
      <c r="C29">
        <v>929.74896609875577</v>
      </c>
      <c r="D29">
        <v>0</v>
      </c>
    </row>
    <row r="30" spans="1:4" x14ac:dyDescent="0.3">
      <c r="A30">
        <v>302</v>
      </c>
      <c r="B30" s="5">
        <v>44348</v>
      </c>
      <c r="C30">
        <v>567.57249788711488</v>
      </c>
      <c r="D30">
        <v>0</v>
      </c>
    </row>
    <row r="31" spans="1:4" x14ac:dyDescent="0.3">
      <c r="A31">
        <v>307</v>
      </c>
      <c r="B31" s="5">
        <v>44348</v>
      </c>
      <c r="C31">
        <v>5101.6432045337178</v>
      </c>
      <c r="D31">
        <v>0</v>
      </c>
    </row>
    <row r="32" spans="1:4" x14ac:dyDescent="0.3">
      <c r="A32">
        <v>106</v>
      </c>
      <c r="B32" s="5">
        <v>44355</v>
      </c>
      <c r="C32">
        <v>2183.362575912528</v>
      </c>
      <c r="D32">
        <v>0</v>
      </c>
    </row>
    <row r="33" spans="1:4" x14ac:dyDescent="0.3">
      <c r="A33">
        <v>107</v>
      </c>
      <c r="B33" s="5">
        <v>44355</v>
      </c>
      <c r="C33">
        <v>4829.2799149479988</v>
      </c>
      <c r="D33">
        <v>0</v>
      </c>
    </row>
    <row r="34" spans="1:4" x14ac:dyDescent="0.3">
      <c r="A34">
        <v>204</v>
      </c>
      <c r="B34" s="5">
        <v>44355</v>
      </c>
      <c r="C34">
        <v>3447.5627677730904</v>
      </c>
      <c r="D34">
        <v>0</v>
      </c>
    </row>
    <row r="35" spans="1:4" x14ac:dyDescent="0.3">
      <c r="A35">
        <v>209</v>
      </c>
      <c r="B35" s="5">
        <v>44355</v>
      </c>
      <c r="C35">
        <v>2189.1938178913397</v>
      </c>
      <c r="D35">
        <v>0</v>
      </c>
    </row>
    <row r="36" spans="1:4" x14ac:dyDescent="0.3">
      <c r="A36">
        <v>302</v>
      </c>
      <c r="B36" s="5">
        <v>44355</v>
      </c>
      <c r="C36">
        <v>1388.1978970940193</v>
      </c>
      <c r="D36">
        <v>0</v>
      </c>
    </row>
    <row r="37" spans="1:4" x14ac:dyDescent="0.3">
      <c r="A37">
        <v>307</v>
      </c>
      <c r="B37" s="5">
        <v>44355</v>
      </c>
      <c r="C37">
        <v>7538.5947697636366</v>
      </c>
      <c r="D37">
        <v>0</v>
      </c>
    </row>
    <row r="38" spans="1:4" x14ac:dyDescent="0.3">
      <c r="A38">
        <v>106</v>
      </c>
      <c r="B38" s="5">
        <v>44362</v>
      </c>
      <c r="C38">
        <v>3207.1568970970297</v>
      </c>
      <c r="D38">
        <v>0</v>
      </c>
    </row>
    <row r="39" spans="1:4" x14ac:dyDescent="0.3">
      <c r="A39">
        <v>107</v>
      </c>
      <c r="B39" s="5">
        <v>44362</v>
      </c>
      <c r="C39">
        <v>7211.3414504729153</v>
      </c>
      <c r="D39">
        <v>0</v>
      </c>
    </row>
    <row r="40" spans="1:4" x14ac:dyDescent="0.3">
      <c r="A40">
        <v>204</v>
      </c>
      <c r="B40" s="5">
        <v>44362</v>
      </c>
      <c r="C40">
        <v>5900.6443610732676</v>
      </c>
      <c r="D40">
        <v>0</v>
      </c>
    </row>
    <row r="41" spans="1:4" x14ac:dyDescent="0.3">
      <c r="A41">
        <v>209</v>
      </c>
      <c r="B41" s="5">
        <v>44362</v>
      </c>
      <c r="C41">
        <v>6502.121159021156</v>
      </c>
      <c r="D41">
        <v>0</v>
      </c>
    </row>
    <row r="42" spans="1:4" x14ac:dyDescent="0.3">
      <c r="A42">
        <v>302</v>
      </c>
      <c r="B42" s="5">
        <v>44362</v>
      </c>
      <c r="C42">
        <v>2147.1525578689766</v>
      </c>
      <c r="D42">
        <v>0</v>
      </c>
    </row>
    <row r="43" spans="1:4" x14ac:dyDescent="0.3">
      <c r="A43">
        <v>307</v>
      </c>
      <c r="B43" s="5">
        <v>44362</v>
      </c>
      <c r="C43">
        <v>8845.5398304177361</v>
      </c>
      <c r="D43">
        <v>0</v>
      </c>
    </row>
    <row r="44" spans="1:4" x14ac:dyDescent="0.3">
      <c r="A44">
        <v>106</v>
      </c>
      <c r="B44" s="5">
        <v>44369</v>
      </c>
      <c r="C44">
        <v>4685.579351584136</v>
      </c>
      <c r="D44">
        <v>0</v>
      </c>
    </row>
    <row r="45" spans="1:4" x14ac:dyDescent="0.3">
      <c r="A45">
        <v>107</v>
      </c>
      <c r="B45" s="5">
        <v>44369</v>
      </c>
      <c r="C45">
        <v>6375.3565265530324</v>
      </c>
      <c r="D45">
        <v>0</v>
      </c>
    </row>
    <row r="46" spans="1:4" x14ac:dyDescent="0.3">
      <c r="A46">
        <v>204</v>
      </c>
      <c r="B46" s="5">
        <v>44369</v>
      </c>
      <c r="C46">
        <v>7788.5883532287689</v>
      </c>
      <c r="D46">
        <v>0</v>
      </c>
    </row>
    <row r="47" spans="1:4" x14ac:dyDescent="0.3">
      <c r="A47">
        <v>209</v>
      </c>
      <c r="B47" s="5">
        <v>44369</v>
      </c>
      <c r="C47">
        <v>9206.1566834404584</v>
      </c>
      <c r="D47">
        <v>0</v>
      </c>
    </row>
    <row r="48" spans="1:4" x14ac:dyDescent="0.3">
      <c r="A48">
        <v>302</v>
      </c>
      <c r="B48" s="5">
        <v>44369</v>
      </c>
      <c r="C48">
        <v>3320.3148984272834</v>
      </c>
      <c r="D48">
        <v>0</v>
      </c>
    </row>
    <row r="49" spans="1:4" x14ac:dyDescent="0.3">
      <c r="A49">
        <v>307</v>
      </c>
      <c r="B49" s="5">
        <v>44369</v>
      </c>
      <c r="C49">
        <v>10801.478276413471</v>
      </c>
      <c r="D49">
        <v>0</v>
      </c>
    </row>
    <row r="50" spans="1:4" x14ac:dyDescent="0.3">
      <c r="A50">
        <v>106</v>
      </c>
      <c r="B50" s="5">
        <v>44376</v>
      </c>
      <c r="C50">
        <v>4069.3442865441048</v>
      </c>
      <c r="D50">
        <v>0</v>
      </c>
    </row>
    <row r="51" spans="1:4" x14ac:dyDescent="0.3">
      <c r="A51">
        <v>107</v>
      </c>
      <c r="B51" s="5">
        <v>44376</v>
      </c>
      <c r="C51">
        <v>8212.2416956241232</v>
      </c>
      <c r="D51">
        <v>0</v>
      </c>
    </row>
    <row r="52" spans="1:4" x14ac:dyDescent="0.3">
      <c r="A52">
        <v>204</v>
      </c>
      <c r="B52" s="5">
        <v>44376</v>
      </c>
      <c r="C52">
        <v>4918.5080741916008</v>
      </c>
      <c r="D52">
        <v>0</v>
      </c>
    </row>
    <row r="53" spans="1:4" x14ac:dyDescent="0.3">
      <c r="A53">
        <v>209</v>
      </c>
      <c r="B53" s="5">
        <v>44376</v>
      </c>
      <c r="C53">
        <v>7088.492360545175</v>
      </c>
      <c r="D53">
        <v>0</v>
      </c>
    </row>
    <row r="54" spans="1:4" x14ac:dyDescent="0.3">
      <c r="A54">
        <v>302</v>
      </c>
      <c r="B54" s="5">
        <v>44376</v>
      </c>
      <c r="C54">
        <v>3778.4985081235727</v>
      </c>
      <c r="D54">
        <v>0</v>
      </c>
    </row>
    <row r="55" spans="1:4" x14ac:dyDescent="0.3">
      <c r="A55">
        <v>307</v>
      </c>
      <c r="B55" s="5">
        <v>44376</v>
      </c>
      <c r="C55">
        <v>9371.2664242152205</v>
      </c>
      <c r="D55">
        <v>0</v>
      </c>
    </row>
    <row r="56" spans="1:4" x14ac:dyDescent="0.3">
      <c r="A56">
        <v>106</v>
      </c>
      <c r="B56" s="5">
        <v>44383</v>
      </c>
      <c r="C56">
        <v>4946.6963445845504</v>
      </c>
      <c r="D56">
        <v>0</v>
      </c>
    </row>
    <row r="57" spans="1:4" x14ac:dyDescent="0.3">
      <c r="A57">
        <v>107</v>
      </c>
      <c r="B57" s="5">
        <v>44383</v>
      </c>
      <c r="C57">
        <v>5437.2855874140278</v>
      </c>
      <c r="D57">
        <v>0</v>
      </c>
    </row>
    <row r="58" spans="1:4" x14ac:dyDescent="0.3">
      <c r="A58">
        <v>204</v>
      </c>
      <c r="B58" s="5">
        <v>44383</v>
      </c>
      <c r="C58">
        <v>6236.1212599991923</v>
      </c>
      <c r="D58">
        <v>0</v>
      </c>
    </row>
    <row r="59" spans="1:4" x14ac:dyDescent="0.3">
      <c r="A59">
        <v>209</v>
      </c>
      <c r="B59" s="5">
        <v>44383</v>
      </c>
      <c r="C59">
        <v>6794.6061392092888</v>
      </c>
      <c r="D59">
        <v>0</v>
      </c>
    </row>
    <row r="60" spans="1:4" x14ac:dyDescent="0.3">
      <c r="A60">
        <v>302</v>
      </c>
      <c r="B60" s="5">
        <v>44383</v>
      </c>
      <c r="C60">
        <v>3707.6343740811153</v>
      </c>
      <c r="D60">
        <v>0</v>
      </c>
    </row>
    <row r="61" spans="1:4" x14ac:dyDescent="0.3">
      <c r="A61">
        <v>307</v>
      </c>
      <c r="B61" s="5">
        <v>44383</v>
      </c>
      <c r="C61">
        <v>10093.892101148005</v>
      </c>
      <c r="D61">
        <v>0</v>
      </c>
    </row>
    <row r="62" spans="1:4" x14ac:dyDescent="0.3">
      <c r="A62">
        <v>106</v>
      </c>
      <c r="B62" s="5">
        <v>44390</v>
      </c>
      <c r="C62">
        <v>2801.3072224014754</v>
      </c>
      <c r="D62">
        <v>0</v>
      </c>
    </row>
    <row r="63" spans="1:4" x14ac:dyDescent="0.3">
      <c r="A63">
        <v>107</v>
      </c>
      <c r="B63" s="5">
        <v>44390</v>
      </c>
      <c r="C63">
        <v>4223.5505734908593</v>
      </c>
      <c r="D63">
        <v>0</v>
      </c>
    </row>
    <row r="64" spans="1:4" x14ac:dyDescent="0.3">
      <c r="A64">
        <v>204</v>
      </c>
      <c r="B64" s="5">
        <v>44390</v>
      </c>
      <c r="C64">
        <v>4264.6444394424188</v>
      </c>
      <c r="D64">
        <v>0</v>
      </c>
    </row>
    <row r="65" spans="1:4" x14ac:dyDescent="0.3">
      <c r="A65">
        <v>209</v>
      </c>
      <c r="B65" s="5">
        <v>44390</v>
      </c>
      <c r="C65">
        <v>7713.8202755024013</v>
      </c>
      <c r="D65">
        <v>0</v>
      </c>
    </row>
    <row r="66" spans="1:4" x14ac:dyDescent="0.3">
      <c r="A66">
        <v>302</v>
      </c>
      <c r="B66" s="5">
        <v>44390</v>
      </c>
      <c r="C66">
        <v>3904.7826338925897</v>
      </c>
      <c r="D66">
        <v>0</v>
      </c>
    </row>
    <row r="67" spans="1:4" x14ac:dyDescent="0.3">
      <c r="A67">
        <v>307</v>
      </c>
      <c r="B67" s="5">
        <v>44390</v>
      </c>
      <c r="C67">
        <v>7709.0081455347699</v>
      </c>
      <c r="D67">
        <v>0</v>
      </c>
    </row>
    <row r="68" spans="1:4" x14ac:dyDescent="0.3">
      <c r="A68">
        <v>402</v>
      </c>
      <c r="B68" s="5">
        <v>44393</v>
      </c>
      <c r="C68">
        <v>0</v>
      </c>
      <c r="D68">
        <v>0</v>
      </c>
    </row>
    <row r="69" spans="1:4" x14ac:dyDescent="0.3">
      <c r="A69">
        <v>505</v>
      </c>
      <c r="B69" s="5">
        <v>44393</v>
      </c>
      <c r="C69">
        <v>0</v>
      </c>
      <c r="D69">
        <v>0</v>
      </c>
    </row>
    <row r="70" spans="1:4" x14ac:dyDescent="0.3">
      <c r="A70">
        <v>601</v>
      </c>
      <c r="B70" s="5">
        <v>44393</v>
      </c>
      <c r="C70">
        <v>0</v>
      </c>
      <c r="D70">
        <v>0</v>
      </c>
    </row>
    <row r="71" spans="1:4" x14ac:dyDescent="0.3">
      <c r="A71">
        <v>106</v>
      </c>
      <c r="B71" s="5">
        <v>44397</v>
      </c>
      <c r="C71">
        <v>2008.8324198794917</v>
      </c>
      <c r="D71">
        <v>0</v>
      </c>
    </row>
    <row r="72" spans="1:4" x14ac:dyDescent="0.3">
      <c r="A72">
        <v>107</v>
      </c>
      <c r="B72" s="5">
        <v>44397</v>
      </c>
      <c r="C72">
        <v>3365.8201317683402</v>
      </c>
      <c r="D72">
        <v>0</v>
      </c>
    </row>
    <row r="73" spans="1:4" x14ac:dyDescent="0.3">
      <c r="A73">
        <v>204</v>
      </c>
      <c r="B73" s="5">
        <v>44397</v>
      </c>
      <c r="C73">
        <v>3849.0039088651747</v>
      </c>
      <c r="D73">
        <v>0</v>
      </c>
    </row>
    <row r="74" spans="1:4" x14ac:dyDescent="0.3">
      <c r="A74">
        <v>209</v>
      </c>
      <c r="B74" s="5">
        <v>44397</v>
      </c>
      <c r="C74">
        <v>5828.7998143956838</v>
      </c>
      <c r="D74">
        <v>0</v>
      </c>
    </row>
    <row r="75" spans="1:4" x14ac:dyDescent="0.3">
      <c r="A75">
        <v>302</v>
      </c>
      <c r="B75" s="5">
        <v>44397</v>
      </c>
      <c r="C75">
        <v>3199.7728856501531</v>
      </c>
      <c r="D75">
        <v>0</v>
      </c>
    </row>
    <row r="76" spans="1:4" x14ac:dyDescent="0.3">
      <c r="A76">
        <v>307</v>
      </c>
      <c r="B76" s="5">
        <v>44397</v>
      </c>
      <c r="C76">
        <v>5331.6977907167911</v>
      </c>
      <c r="D76">
        <v>0</v>
      </c>
    </row>
    <row r="77" spans="1:4" x14ac:dyDescent="0.3">
      <c r="A77">
        <v>106</v>
      </c>
      <c r="B77" s="5">
        <v>44404</v>
      </c>
      <c r="C77">
        <v>1805.6741150827006</v>
      </c>
      <c r="D77">
        <v>0</v>
      </c>
    </row>
    <row r="78" spans="1:4" x14ac:dyDescent="0.3">
      <c r="A78">
        <v>107</v>
      </c>
      <c r="B78" s="5">
        <v>44404</v>
      </c>
      <c r="C78">
        <v>3516.7971712529888</v>
      </c>
      <c r="D78">
        <v>0</v>
      </c>
    </row>
    <row r="79" spans="1:4" x14ac:dyDescent="0.3">
      <c r="A79">
        <v>204</v>
      </c>
      <c r="B79" s="5">
        <v>44404</v>
      </c>
      <c r="C79">
        <v>2815.7721187893026</v>
      </c>
      <c r="D79">
        <v>0</v>
      </c>
    </row>
    <row r="80" spans="1:4" x14ac:dyDescent="0.3">
      <c r="A80">
        <v>209</v>
      </c>
      <c r="B80" s="5">
        <v>44404</v>
      </c>
      <c r="C80">
        <v>6053.0584080585777</v>
      </c>
      <c r="D80">
        <v>0</v>
      </c>
    </row>
    <row r="81" spans="1:4" x14ac:dyDescent="0.3">
      <c r="A81">
        <v>302</v>
      </c>
      <c r="B81" s="5">
        <v>44404</v>
      </c>
      <c r="C81">
        <v>3712.9241359184898</v>
      </c>
      <c r="D81">
        <v>0</v>
      </c>
    </row>
    <row r="82" spans="1:4" x14ac:dyDescent="0.3">
      <c r="A82">
        <v>307</v>
      </c>
      <c r="B82" s="5">
        <v>44404</v>
      </c>
      <c r="C82">
        <v>5314.2705359246611</v>
      </c>
      <c r="D82">
        <v>0</v>
      </c>
    </row>
    <row r="83" spans="1:4" x14ac:dyDescent="0.3">
      <c r="A83">
        <v>106</v>
      </c>
      <c r="B83" s="5">
        <v>44410</v>
      </c>
      <c r="C83">
        <v>2422.0179126037074</v>
      </c>
      <c r="D83">
        <v>0</v>
      </c>
    </row>
    <row r="84" spans="1:4" x14ac:dyDescent="0.3">
      <c r="A84">
        <v>107</v>
      </c>
      <c r="B84" s="5">
        <v>44410</v>
      </c>
      <c r="C84">
        <v>4696.1744601660148</v>
      </c>
      <c r="D84">
        <v>0</v>
      </c>
    </row>
    <row r="85" spans="1:4" x14ac:dyDescent="0.3">
      <c r="A85">
        <v>204</v>
      </c>
      <c r="B85" s="5">
        <v>44410</v>
      </c>
      <c r="C85">
        <v>3854.7792141389141</v>
      </c>
      <c r="D85">
        <v>0</v>
      </c>
    </row>
    <row r="86" spans="1:4" x14ac:dyDescent="0.3">
      <c r="A86">
        <v>209</v>
      </c>
      <c r="B86" s="5">
        <v>44410</v>
      </c>
      <c r="C86">
        <v>5285.5652348844287</v>
      </c>
      <c r="D86">
        <v>0</v>
      </c>
    </row>
    <row r="87" spans="1:4" x14ac:dyDescent="0.3">
      <c r="A87">
        <v>302</v>
      </c>
      <c r="B87" s="5">
        <v>44410</v>
      </c>
      <c r="C87">
        <v>2961.9489829901522</v>
      </c>
      <c r="D87">
        <v>0</v>
      </c>
    </row>
    <row r="88" spans="1:4" x14ac:dyDescent="0.3">
      <c r="A88">
        <v>307</v>
      </c>
      <c r="B88" s="5">
        <v>44410</v>
      </c>
      <c r="C88">
        <v>5911.8450648991247</v>
      </c>
      <c r="D88">
        <v>0</v>
      </c>
    </row>
    <row r="89" spans="1:4" x14ac:dyDescent="0.3">
      <c r="A89">
        <v>402</v>
      </c>
      <c r="B89" s="5">
        <v>44414</v>
      </c>
      <c r="C89">
        <v>0</v>
      </c>
      <c r="D89">
        <v>0</v>
      </c>
    </row>
    <row r="90" spans="1:4" x14ac:dyDescent="0.3">
      <c r="A90">
        <v>505</v>
      </c>
      <c r="B90" s="5">
        <v>44414</v>
      </c>
      <c r="C90">
        <v>0</v>
      </c>
      <c r="D90">
        <v>0</v>
      </c>
    </row>
    <row r="91" spans="1:4" x14ac:dyDescent="0.3">
      <c r="A91">
        <v>601</v>
      </c>
      <c r="B91" s="5">
        <v>44414</v>
      </c>
      <c r="C91">
        <v>0</v>
      </c>
      <c r="D91">
        <v>0</v>
      </c>
    </row>
    <row r="92" spans="1:4" x14ac:dyDescent="0.3">
      <c r="A92">
        <v>106</v>
      </c>
      <c r="B92" s="5">
        <v>44418</v>
      </c>
      <c r="C92">
        <v>1832.3996305884343</v>
      </c>
      <c r="D92">
        <v>0</v>
      </c>
    </row>
    <row r="93" spans="1:4" x14ac:dyDescent="0.3">
      <c r="A93">
        <v>107</v>
      </c>
      <c r="B93" s="5">
        <v>44418</v>
      </c>
      <c r="C93">
        <v>3137.014575023306</v>
      </c>
      <c r="D93">
        <v>0</v>
      </c>
    </row>
    <row r="94" spans="1:4" x14ac:dyDescent="0.3">
      <c r="A94">
        <v>204</v>
      </c>
      <c r="B94" s="5">
        <v>44418</v>
      </c>
      <c r="C94">
        <v>3012.9777821797738</v>
      </c>
      <c r="D94">
        <v>0</v>
      </c>
    </row>
    <row r="95" spans="1:4" x14ac:dyDescent="0.3">
      <c r="A95">
        <v>209</v>
      </c>
      <c r="B95" s="5">
        <v>44418</v>
      </c>
      <c r="C95">
        <v>4205.3039204897041</v>
      </c>
      <c r="D95">
        <v>0</v>
      </c>
    </row>
    <row r="96" spans="1:4" x14ac:dyDescent="0.3">
      <c r="A96">
        <v>302</v>
      </c>
      <c r="B96" s="5">
        <v>44418</v>
      </c>
      <c r="C96">
        <v>3635.6138794947101</v>
      </c>
      <c r="D96">
        <v>0</v>
      </c>
    </row>
    <row r="97" spans="1:4" x14ac:dyDescent="0.3">
      <c r="A97">
        <v>307</v>
      </c>
      <c r="B97" s="5">
        <v>44418</v>
      </c>
      <c r="C97">
        <v>4741.8447478869093</v>
      </c>
      <c r="D97">
        <v>0</v>
      </c>
    </row>
    <row r="98" spans="1:4" x14ac:dyDescent="0.3">
      <c r="A98">
        <v>106</v>
      </c>
      <c r="B98" s="5">
        <v>44425</v>
      </c>
      <c r="C98">
        <v>1177.2285763442294</v>
      </c>
      <c r="D98">
        <v>0</v>
      </c>
    </row>
    <row r="99" spans="1:4" x14ac:dyDescent="0.3">
      <c r="A99">
        <v>107</v>
      </c>
      <c r="B99" s="5">
        <v>44425</v>
      </c>
      <c r="C99">
        <v>2903.2749948954861</v>
      </c>
      <c r="D99">
        <v>0</v>
      </c>
    </row>
    <row r="100" spans="1:4" x14ac:dyDescent="0.3">
      <c r="A100">
        <v>204</v>
      </c>
      <c r="B100" s="5">
        <v>44425</v>
      </c>
      <c r="C100">
        <v>3010.6861246789922</v>
      </c>
      <c r="D100">
        <v>0</v>
      </c>
    </row>
    <row r="101" spans="1:4" x14ac:dyDescent="0.3">
      <c r="A101">
        <v>209</v>
      </c>
      <c r="B101" s="5">
        <v>44425</v>
      </c>
      <c r="C101">
        <v>2980.3561295888449</v>
      </c>
      <c r="D101">
        <v>0</v>
      </c>
    </row>
    <row r="102" spans="1:4" x14ac:dyDescent="0.3">
      <c r="A102">
        <v>302</v>
      </c>
      <c r="B102" s="5">
        <v>44425</v>
      </c>
      <c r="C102">
        <v>2743.3259671057176</v>
      </c>
      <c r="D102">
        <v>0</v>
      </c>
    </row>
    <row r="103" spans="1:4" x14ac:dyDescent="0.3">
      <c r="A103">
        <v>307</v>
      </c>
      <c r="B103" s="5">
        <v>44425</v>
      </c>
      <c r="C103">
        <v>4848.1055375815986</v>
      </c>
      <c r="D103">
        <v>0</v>
      </c>
    </row>
    <row r="104" spans="1:4" x14ac:dyDescent="0.3">
      <c r="A104">
        <v>106</v>
      </c>
      <c r="B104" s="5">
        <v>44432</v>
      </c>
      <c r="C104">
        <v>445.27188908160809</v>
      </c>
      <c r="D104">
        <v>0</v>
      </c>
    </row>
    <row r="105" spans="1:4" x14ac:dyDescent="0.3">
      <c r="A105">
        <v>107</v>
      </c>
      <c r="B105" s="5">
        <v>44432</v>
      </c>
      <c r="C105">
        <v>1425.3120411497484</v>
      </c>
      <c r="D105">
        <v>0</v>
      </c>
    </row>
    <row r="106" spans="1:4" x14ac:dyDescent="0.3">
      <c r="A106">
        <v>204</v>
      </c>
      <c r="B106" s="5">
        <v>44432</v>
      </c>
      <c r="C106">
        <v>1196.7228729603994</v>
      </c>
      <c r="D106">
        <v>0</v>
      </c>
    </row>
    <row r="107" spans="1:4" x14ac:dyDescent="0.3">
      <c r="A107">
        <v>209</v>
      </c>
      <c r="B107" s="5">
        <v>44432</v>
      </c>
      <c r="C107">
        <v>1703.4485300479373</v>
      </c>
      <c r="D107">
        <v>0</v>
      </c>
    </row>
    <row r="108" spans="1:4" x14ac:dyDescent="0.3">
      <c r="A108">
        <v>302</v>
      </c>
      <c r="B108" s="5">
        <v>44432</v>
      </c>
      <c r="C108">
        <v>1256.478278550406</v>
      </c>
      <c r="D108">
        <v>0</v>
      </c>
    </row>
    <row r="109" spans="1:4" x14ac:dyDescent="0.3">
      <c r="A109">
        <v>307</v>
      </c>
      <c r="B109" s="5">
        <v>44432</v>
      </c>
      <c r="C109">
        <v>2411.6400398005553</v>
      </c>
      <c r="D109">
        <v>0</v>
      </c>
    </row>
    <row r="110" spans="1:4" x14ac:dyDescent="0.3">
      <c r="A110">
        <v>402</v>
      </c>
      <c r="B110" s="5">
        <v>44435</v>
      </c>
      <c r="C110">
        <v>0</v>
      </c>
      <c r="D110">
        <v>0</v>
      </c>
    </row>
    <row r="111" spans="1:4" x14ac:dyDescent="0.3">
      <c r="A111">
        <v>505</v>
      </c>
      <c r="B111" s="5">
        <v>44435</v>
      </c>
      <c r="C111">
        <v>0</v>
      </c>
      <c r="D111">
        <v>0</v>
      </c>
    </row>
    <row r="112" spans="1:4" x14ac:dyDescent="0.3">
      <c r="A112">
        <v>601</v>
      </c>
      <c r="B112" s="5">
        <v>44435</v>
      </c>
      <c r="C112">
        <v>0</v>
      </c>
      <c r="D112">
        <v>0</v>
      </c>
    </row>
    <row r="113" spans="1:4" x14ac:dyDescent="0.3">
      <c r="A113">
        <v>106</v>
      </c>
      <c r="B113" s="5">
        <v>44439</v>
      </c>
      <c r="C113">
        <v>471.4846699340236</v>
      </c>
      <c r="D113">
        <v>0</v>
      </c>
    </row>
    <row r="114" spans="1:4" x14ac:dyDescent="0.3">
      <c r="A114">
        <v>107</v>
      </c>
      <c r="B114" s="5">
        <v>44439</v>
      </c>
      <c r="C114">
        <v>1464.9642846829126</v>
      </c>
      <c r="D114">
        <v>0</v>
      </c>
    </row>
    <row r="115" spans="1:4" x14ac:dyDescent="0.3">
      <c r="A115">
        <v>204</v>
      </c>
      <c r="B115" s="5">
        <v>44439</v>
      </c>
      <c r="C115">
        <v>920.56310360042983</v>
      </c>
      <c r="D115">
        <v>0</v>
      </c>
    </row>
    <row r="116" spans="1:4" x14ac:dyDescent="0.3">
      <c r="A116">
        <v>209</v>
      </c>
      <c r="B116" s="5">
        <v>44439</v>
      </c>
      <c r="C116">
        <v>1093.2333449397033</v>
      </c>
      <c r="D116">
        <v>0</v>
      </c>
    </row>
    <row r="117" spans="1:4" x14ac:dyDescent="0.3">
      <c r="A117">
        <v>302</v>
      </c>
      <c r="B117" s="5">
        <v>44439</v>
      </c>
      <c r="C117">
        <v>694.42214135855522</v>
      </c>
      <c r="D117">
        <v>0</v>
      </c>
    </row>
    <row r="118" spans="1:4" x14ac:dyDescent="0.3">
      <c r="A118">
        <v>307</v>
      </c>
      <c r="B118" s="5">
        <v>44439</v>
      </c>
      <c r="C118">
        <v>1902.4015015240157</v>
      </c>
      <c r="D118">
        <v>0</v>
      </c>
    </row>
    <row r="119" spans="1:4" x14ac:dyDescent="0.3">
      <c r="A119">
        <v>106</v>
      </c>
      <c r="B119" s="5">
        <v>44445</v>
      </c>
      <c r="C119">
        <v>0</v>
      </c>
      <c r="D119">
        <v>0</v>
      </c>
    </row>
    <row r="120" spans="1:4" x14ac:dyDescent="0.3">
      <c r="A120">
        <v>107</v>
      </c>
      <c r="B120" s="5">
        <v>44445</v>
      </c>
      <c r="C120">
        <v>715.73213467648316</v>
      </c>
      <c r="D120">
        <v>0</v>
      </c>
    </row>
    <row r="121" spans="1:4" x14ac:dyDescent="0.3">
      <c r="A121">
        <v>204</v>
      </c>
      <c r="B121" s="5">
        <v>44445</v>
      </c>
      <c r="C121">
        <v>520.20181506101642</v>
      </c>
      <c r="D121">
        <v>0</v>
      </c>
    </row>
    <row r="122" spans="1:4" x14ac:dyDescent="0.3">
      <c r="A122">
        <v>209</v>
      </c>
      <c r="B122" s="5">
        <v>44445</v>
      </c>
      <c r="C122">
        <v>986.51217671677261</v>
      </c>
      <c r="D122">
        <v>0</v>
      </c>
    </row>
    <row r="123" spans="1:4" x14ac:dyDescent="0.3">
      <c r="A123">
        <v>302</v>
      </c>
      <c r="B123" s="5">
        <v>44445</v>
      </c>
      <c r="C123">
        <v>601.50172741976894</v>
      </c>
      <c r="D123">
        <v>0</v>
      </c>
    </row>
    <row r="124" spans="1:4" x14ac:dyDescent="0.3">
      <c r="A124">
        <v>307</v>
      </c>
      <c r="B124" s="5">
        <v>44445</v>
      </c>
      <c r="C124">
        <v>2565.7881214661024</v>
      </c>
      <c r="D124">
        <v>0</v>
      </c>
    </row>
    <row r="125" spans="1:4" x14ac:dyDescent="0.3">
      <c r="A125">
        <v>106</v>
      </c>
      <c r="B125" s="5">
        <v>44447</v>
      </c>
      <c r="C125">
        <v>393.02708800223422</v>
      </c>
      <c r="D125">
        <v>0</v>
      </c>
    </row>
    <row r="126" spans="1:4" x14ac:dyDescent="0.3">
      <c r="A126">
        <v>107</v>
      </c>
      <c r="B126" s="5">
        <v>44447</v>
      </c>
      <c r="C126">
        <v>1221.7639145292501</v>
      </c>
      <c r="D126">
        <v>0</v>
      </c>
    </row>
    <row r="127" spans="1:4" x14ac:dyDescent="0.3">
      <c r="A127">
        <v>204</v>
      </c>
      <c r="B127" s="5">
        <v>44447</v>
      </c>
      <c r="C127">
        <v>684.8814547578919</v>
      </c>
      <c r="D127">
        <v>0</v>
      </c>
    </row>
    <row r="128" spans="1:4" x14ac:dyDescent="0.3">
      <c r="A128">
        <v>209</v>
      </c>
      <c r="B128" s="5">
        <v>44447</v>
      </c>
      <c r="C128">
        <v>1192.8018419111659</v>
      </c>
      <c r="D128">
        <v>0</v>
      </c>
    </row>
    <row r="129" spans="1:4" x14ac:dyDescent="0.3">
      <c r="A129">
        <v>302</v>
      </c>
      <c r="B129" s="5">
        <v>44447</v>
      </c>
      <c r="C129">
        <v>832.48875785152541</v>
      </c>
      <c r="D129">
        <v>0</v>
      </c>
    </row>
    <row r="130" spans="1:4" x14ac:dyDescent="0.3">
      <c r="A130">
        <v>307</v>
      </c>
      <c r="B130" s="5">
        <v>44447</v>
      </c>
      <c r="C130">
        <v>2786.0617827430037</v>
      </c>
      <c r="D130">
        <v>0</v>
      </c>
    </row>
    <row r="131" spans="1:4" x14ac:dyDescent="0.3">
      <c r="A131">
        <v>106</v>
      </c>
      <c r="B131" s="5">
        <v>44449</v>
      </c>
      <c r="C131">
        <v>316.35326234580623</v>
      </c>
      <c r="D131">
        <v>0</v>
      </c>
    </row>
    <row r="132" spans="1:4" x14ac:dyDescent="0.3">
      <c r="A132">
        <v>107</v>
      </c>
      <c r="B132" s="5">
        <v>44449</v>
      </c>
      <c r="C132">
        <v>987.20543649923991</v>
      </c>
      <c r="D132">
        <v>0</v>
      </c>
    </row>
    <row r="133" spans="1:4" x14ac:dyDescent="0.3">
      <c r="A133">
        <v>204</v>
      </c>
      <c r="B133" s="5">
        <v>44449</v>
      </c>
      <c r="C133">
        <v>759.29931141552959</v>
      </c>
      <c r="D133">
        <v>0</v>
      </c>
    </row>
    <row r="134" spans="1:4" x14ac:dyDescent="0.3">
      <c r="A134">
        <v>209</v>
      </c>
      <c r="B134" s="5">
        <v>44449</v>
      </c>
      <c r="C134">
        <v>766.98317821047794</v>
      </c>
      <c r="D134">
        <v>0</v>
      </c>
    </row>
    <row r="135" spans="1:4" x14ac:dyDescent="0.3">
      <c r="A135">
        <v>302</v>
      </c>
      <c r="B135" s="5">
        <v>44449</v>
      </c>
      <c r="C135">
        <v>3891.0882620948714</v>
      </c>
      <c r="D135">
        <v>0</v>
      </c>
    </row>
    <row r="136" spans="1:4" x14ac:dyDescent="0.3">
      <c r="A136">
        <v>307</v>
      </c>
      <c r="B136" s="5">
        <v>44449</v>
      </c>
      <c r="C136">
        <v>1094.6044930495593</v>
      </c>
      <c r="D136">
        <v>0</v>
      </c>
    </row>
    <row r="137" spans="1:4" x14ac:dyDescent="0.3">
      <c r="A137">
        <v>106</v>
      </c>
      <c r="B137" s="5">
        <v>44451</v>
      </c>
      <c r="C137">
        <v>326.36579188625853</v>
      </c>
      <c r="D137">
        <v>0</v>
      </c>
    </row>
    <row r="138" spans="1:4" x14ac:dyDescent="0.3">
      <c r="A138">
        <v>107</v>
      </c>
      <c r="B138" s="5">
        <v>44451</v>
      </c>
      <c r="C138">
        <v>1560.6694833779138</v>
      </c>
      <c r="D138">
        <v>0</v>
      </c>
    </row>
    <row r="139" spans="1:4" x14ac:dyDescent="0.3">
      <c r="A139">
        <v>204</v>
      </c>
      <c r="B139" s="5">
        <v>44451</v>
      </c>
      <c r="C139">
        <v>58.635176569377968</v>
      </c>
      <c r="D139">
        <v>0</v>
      </c>
    </row>
    <row r="140" spans="1:4" x14ac:dyDescent="0.3">
      <c r="A140">
        <v>209</v>
      </c>
      <c r="B140" s="5">
        <v>44451</v>
      </c>
      <c r="C140">
        <v>8073.6578261973655</v>
      </c>
      <c r="D140">
        <v>0</v>
      </c>
    </row>
    <row r="141" spans="1:4" x14ac:dyDescent="0.3">
      <c r="A141">
        <v>302</v>
      </c>
      <c r="B141" s="5">
        <v>44451</v>
      </c>
      <c r="C141">
        <v>385.63687566326149</v>
      </c>
      <c r="D141">
        <v>0</v>
      </c>
    </row>
    <row r="142" spans="1:4" x14ac:dyDescent="0.3">
      <c r="A142">
        <v>307</v>
      </c>
      <c r="B142" s="5">
        <v>44451</v>
      </c>
      <c r="C142">
        <v>6176.5337074392382</v>
      </c>
      <c r="D142">
        <v>0</v>
      </c>
    </row>
    <row r="143" spans="1:4" x14ac:dyDescent="0.3">
      <c r="A143">
        <v>106</v>
      </c>
      <c r="B143" s="5">
        <v>44453</v>
      </c>
      <c r="C143">
        <v>0</v>
      </c>
      <c r="D143">
        <v>0</v>
      </c>
    </row>
    <row r="144" spans="1:4" x14ac:dyDescent="0.3">
      <c r="A144">
        <v>107</v>
      </c>
      <c r="B144" s="5">
        <v>44453</v>
      </c>
      <c r="C144">
        <v>0</v>
      </c>
      <c r="D144">
        <v>0</v>
      </c>
    </row>
    <row r="145" spans="1:4" x14ac:dyDescent="0.3">
      <c r="A145">
        <v>204</v>
      </c>
      <c r="B145" s="5">
        <v>44453</v>
      </c>
      <c r="C145">
        <v>0</v>
      </c>
      <c r="D145">
        <v>0</v>
      </c>
    </row>
    <row r="146" spans="1:4" x14ac:dyDescent="0.3">
      <c r="A146">
        <v>209</v>
      </c>
      <c r="B146" s="5">
        <v>44453</v>
      </c>
      <c r="C146">
        <v>96.39918243322667</v>
      </c>
      <c r="D146">
        <v>0</v>
      </c>
    </row>
    <row r="147" spans="1:4" x14ac:dyDescent="0.3">
      <c r="A147">
        <v>302</v>
      </c>
      <c r="B147" s="5">
        <v>44453</v>
      </c>
      <c r="C147">
        <v>0</v>
      </c>
      <c r="D147">
        <v>0</v>
      </c>
    </row>
    <row r="148" spans="1:4" x14ac:dyDescent="0.3">
      <c r="A148">
        <v>307</v>
      </c>
      <c r="B148" s="5">
        <v>44453</v>
      </c>
      <c r="C148">
        <v>105.7022703222966</v>
      </c>
      <c r="D148">
        <v>0</v>
      </c>
    </row>
    <row r="149" spans="1:4" x14ac:dyDescent="0.3">
      <c r="A149">
        <v>402</v>
      </c>
      <c r="B149" s="5">
        <v>44455</v>
      </c>
      <c r="C149">
        <v>0</v>
      </c>
      <c r="D149">
        <v>0</v>
      </c>
    </row>
    <row r="150" spans="1:4" x14ac:dyDescent="0.3">
      <c r="A150">
        <v>505</v>
      </c>
      <c r="B150" s="5">
        <v>44455</v>
      </c>
      <c r="C150">
        <v>0</v>
      </c>
      <c r="D150">
        <v>0</v>
      </c>
    </row>
    <row r="151" spans="1:4" x14ac:dyDescent="0.3">
      <c r="A151">
        <v>601</v>
      </c>
      <c r="B151" s="5">
        <v>44455</v>
      </c>
      <c r="C151">
        <v>0</v>
      </c>
      <c r="D151">
        <v>0</v>
      </c>
    </row>
    <row r="152" spans="1:4" x14ac:dyDescent="0.3">
      <c r="A152">
        <v>106</v>
      </c>
      <c r="B152" s="5">
        <v>44455</v>
      </c>
      <c r="C152">
        <v>0</v>
      </c>
      <c r="D152">
        <v>0</v>
      </c>
    </row>
    <row r="153" spans="1:4" x14ac:dyDescent="0.3">
      <c r="A153">
        <v>107</v>
      </c>
      <c r="B153" s="5">
        <v>44455</v>
      </c>
      <c r="C153">
        <v>414.86299275102283</v>
      </c>
      <c r="D153">
        <v>0</v>
      </c>
    </row>
    <row r="154" spans="1:4" x14ac:dyDescent="0.3">
      <c r="A154">
        <v>204</v>
      </c>
      <c r="B154" s="5">
        <v>44455</v>
      </c>
      <c r="C154">
        <v>0</v>
      </c>
      <c r="D154">
        <v>0</v>
      </c>
    </row>
    <row r="155" spans="1:4" x14ac:dyDescent="0.3">
      <c r="A155">
        <v>209</v>
      </c>
      <c r="B155" s="5">
        <v>44455</v>
      </c>
      <c r="C155">
        <v>0</v>
      </c>
      <c r="D155">
        <v>0</v>
      </c>
    </row>
    <row r="156" spans="1:4" x14ac:dyDescent="0.3">
      <c r="A156">
        <v>302</v>
      </c>
      <c r="B156" s="5">
        <v>44455</v>
      </c>
      <c r="C156">
        <v>0</v>
      </c>
      <c r="D156">
        <v>0</v>
      </c>
    </row>
    <row r="157" spans="1:4" x14ac:dyDescent="0.3">
      <c r="A157">
        <v>307</v>
      </c>
      <c r="B157" s="5">
        <v>44455</v>
      </c>
      <c r="C157">
        <v>66.948097705375844</v>
      </c>
      <c r="D157">
        <v>0</v>
      </c>
    </row>
    <row r="158" spans="1:4" x14ac:dyDescent="0.3">
      <c r="A158">
        <v>106</v>
      </c>
      <c r="B158" s="5">
        <v>44460</v>
      </c>
      <c r="C158">
        <v>0</v>
      </c>
      <c r="D158">
        <v>0</v>
      </c>
    </row>
    <row r="159" spans="1:4" x14ac:dyDescent="0.3">
      <c r="A159">
        <v>107</v>
      </c>
      <c r="B159" s="5">
        <v>44460</v>
      </c>
      <c r="C159">
        <v>0</v>
      </c>
      <c r="D159">
        <v>0</v>
      </c>
    </row>
    <row r="160" spans="1:4" x14ac:dyDescent="0.3">
      <c r="A160">
        <v>204</v>
      </c>
      <c r="B160" s="5">
        <v>44460</v>
      </c>
      <c r="C160">
        <v>0</v>
      </c>
      <c r="D160">
        <v>0</v>
      </c>
    </row>
    <row r="161" spans="1:4" x14ac:dyDescent="0.3">
      <c r="A161">
        <v>209</v>
      </c>
      <c r="B161" s="5">
        <v>44460</v>
      </c>
      <c r="C161">
        <v>0</v>
      </c>
      <c r="D161">
        <v>0</v>
      </c>
    </row>
    <row r="162" spans="1:4" x14ac:dyDescent="0.3">
      <c r="A162">
        <v>302</v>
      </c>
      <c r="B162" s="5">
        <v>44460</v>
      </c>
      <c r="C162">
        <v>0</v>
      </c>
      <c r="D162">
        <v>0</v>
      </c>
    </row>
    <row r="163" spans="1:4" x14ac:dyDescent="0.3">
      <c r="A163">
        <v>307</v>
      </c>
      <c r="B163" s="5">
        <v>44460</v>
      </c>
      <c r="C163">
        <v>0</v>
      </c>
      <c r="D163">
        <v>0</v>
      </c>
    </row>
    <row r="164" spans="1:4" x14ac:dyDescent="0.3">
      <c r="A164">
        <v>106</v>
      </c>
      <c r="B164" s="5">
        <v>44474</v>
      </c>
      <c r="C164">
        <v>0</v>
      </c>
      <c r="D164">
        <v>0</v>
      </c>
    </row>
    <row r="165" spans="1:4" x14ac:dyDescent="0.3">
      <c r="A165">
        <v>107</v>
      </c>
      <c r="B165" s="5">
        <v>44474</v>
      </c>
      <c r="C165">
        <v>0</v>
      </c>
      <c r="D165">
        <v>0</v>
      </c>
    </row>
    <row r="166" spans="1:4" x14ac:dyDescent="0.3">
      <c r="A166">
        <v>204</v>
      </c>
      <c r="B166" s="5">
        <v>44474</v>
      </c>
      <c r="C166">
        <v>0</v>
      </c>
      <c r="D166">
        <v>0</v>
      </c>
    </row>
    <row r="167" spans="1:4" x14ac:dyDescent="0.3">
      <c r="A167">
        <v>209</v>
      </c>
      <c r="B167" s="5">
        <v>44474</v>
      </c>
      <c r="C167">
        <v>0</v>
      </c>
      <c r="D167">
        <v>0</v>
      </c>
    </row>
    <row r="168" spans="1:4" x14ac:dyDescent="0.3">
      <c r="A168">
        <v>302</v>
      </c>
      <c r="B168" s="5">
        <v>44474</v>
      </c>
      <c r="C168">
        <v>0</v>
      </c>
      <c r="D168">
        <v>0</v>
      </c>
    </row>
    <row r="169" spans="1:4" x14ac:dyDescent="0.3">
      <c r="A169">
        <v>307</v>
      </c>
      <c r="B169" s="5">
        <v>44474</v>
      </c>
      <c r="C169">
        <v>0</v>
      </c>
      <c r="D169">
        <v>12.357170734650692</v>
      </c>
    </row>
    <row r="170" spans="1:4" x14ac:dyDescent="0.3">
      <c r="A170">
        <v>402</v>
      </c>
      <c r="B170" s="5">
        <v>44474</v>
      </c>
      <c r="C170">
        <v>0</v>
      </c>
      <c r="D170">
        <v>0</v>
      </c>
    </row>
    <row r="171" spans="1:4" x14ac:dyDescent="0.3">
      <c r="A171">
        <v>505</v>
      </c>
      <c r="B171" s="5">
        <v>44474</v>
      </c>
      <c r="C171">
        <v>0</v>
      </c>
      <c r="D171">
        <v>0</v>
      </c>
    </row>
    <row r="172" spans="1:4" x14ac:dyDescent="0.3">
      <c r="A172">
        <v>601</v>
      </c>
      <c r="B172" s="5">
        <v>44474</v>
      </c>
      <c r="C172">
        <v>0</v>
      </c>
      <c r="D172">
        <v>0</v>
      </c>
    </row>
    <row r="173" spans="1:4" x14ac:dyDescent="0.3">
      <c r="A173">
        <v>106</v>
      </c>
      <c r="B173" s="5">
        <v>44488</v>
      </c>
      <c r="C173">
        <v>0</v>
      </c>
      <c r="D173">
        <v>0</v>
      </c>
    </row>
    <row r="174" spans="1:4" x14ac:dyDescent="0.3">
      <c r="A174">
        <v>107</v>
      </c>
      <c r="B174" s="5">
        <v>44488</v>
      </c>
      <c r="C174">
        <v>0</v>
      </c>
      <c r="D174">
        <v>0</v>
      </c>
    </row>
    <row r="175" spans="1:4" x14ac:dyDescent="0.3">
      <c r="A175">
        <v>204</v>
      </c>
      <c r="B175" s="5">
        <v>44488</v>
      </c>
      <c r="C175">
        <v>0</v>
      </c>
      <c r="D175">
        <v>0</v>
      </c>
    </row>
    <row r="176" spans="1:4" x14ac:dyDescent="0.3">
      <c r="A176">
        <v>209</v>
      </c>
      <c r="B176" s="5">
        <v>44488</v>
      </c>
      <c r="C176">
        <v>0</v>
      </c>
      <c r="D176">
        <v>0</v>
      </c>
    </row>
    <row r="177" spans="1:4" x14ac:dyDescent="0.3">
      <c r="A177">
        <v>302</v>
      </c>
      <c r="B177" s="5">
        <v>44488</v>
      </c>
      <c r="C177">
        <v>0</v>
      </c>
      <c r="D177">
        <v>0</v>
      </c>
    </row>
    <row r="178" spans="1:4" x14ac:dyDescent="0.3">
      <c r="A178">
        <v>307</v>
      </c>
      <c r="B178" s="5">
        <v>44488</v>
      </c>
      <c r="C178">
        <v>0</v>
      </c>
      <c r="D178">
        <v>0</v>
      </c>
    </row>
    <row r="179" spans="1:4" x14ac:dyDescent="0.3">
      <c r="A179">
        <v>402</v>
      </c>
      <c r="B179" s="5">
        <v>44488</v>
      </c>
      <c r="C179">
        <v>0</v>
      </c>
      <c r="D179">
        <v>0</v>
      </c>
    </row>
    <row r="180" spans="1:4" x14ac:dyDescent="0.3">
      <c r="A180">
        <v>505</v>
      </c>
      <c r="B180" s="5">
        <v>44488</v>
      </c>
      <c r="C180">
        <v>0</v>
      </c>
      <c r="D180">
        <v>0</v>
      </c>
    </row>
    <row r="181" spans="1:4" x14ac:dyDescent="0.3">
      <c r="A181">
        <v>601</v>
      </c>
      <c r="B181" s="5">
        <v>44488</v>
      </c>
      <c r="C181">
        <v>0</v>
      </c>
      <c r="D181">
        <v>0</v>
      </c>
    </row>
    <row r="182" spans="1:4" x14ac:dyDescent="0.3">
      <c r="A182">
        <v>106</v>
      </c>
      <c r="B182" s="5">
        <v>44498</v>
      </c>
      <c r="C182">
        <v>0</v>
      </c>
      <c r="D182">
        <v>0</v>
      </c>
    </row>
    <row r="183" spans="1:4" x14ac:dyDescent="0.3">
      <c r="A183">
        <v>107</v>
      </c>
      <c r="B183" s="5">
        <v>44498</v>
      </c>
      <c r="C183">
        <v>0</v>
      </c>
      <c r="D183">
        <v>0</v>
      </c>
    </row>
    <row r="184" spans="1:4" x14ac:dyDescent="0.3">
      <c r="A184">
        <v>204</v>
      </c>
      <c r="B184" s="5">
        <v>44498</v>
      </c>
      <c r="C184">
        <v>0</v>
      </c>
      <c r="D184">
        <v>0</v>
      </c>
    </row>
    <row r="185" spans="1:4" x14ac:dyDescent="0.3">
      <c r="A185">
        <v>209</v>
      </c>
      <c r="B185" s="5">
        <v>44498</v>
      </c>
      <c r="C185">
        <v>34.330577365093966</v>
      </c>
      <c r="D185">
        <v>0</v>
      </c>
    </row>
    <row r="186" spans="1:4" x14ac:dyDescent="0.3">
      <c r="A186">
        <v>302</v>
      </c>
      <c r="B186" s="5">
        <v>44498</v>
      </c>
      <c r="C186">
        <v>0</v>
      </c>
      <c r="D186">
        <v>16.605595075991339</v>
      </c>
    </row>
    <row r="187" spans="1:4" x14ac:dyDescent="0.3">
      <c r="A187">
        <v>307</v>
      </c>
      <c r="B187" s="5">
        <v>44498</v>
      </c>
      <c r="C187">
        <v>0</v>
      </c>
      <c r="D187">
        <v>21.7728847806139</v>
      </c>
    </row>
    <row r="188" spans="1:4" x14ac:dyDescent="0.3">
      <c r="A188">
        <v>402</v>
      </c>
      <c r="B188" s="5">
        <v>44498</v>
      </c>
      <c r="C188">
        <v>0</v>
      </c>
      <c r="D188">
        <v>0</v>
      </c>
    </row>
    <row r="189" spans="1:4" x14ac:dyDescent="0.3">
      <c r="A189">
        <v>505</v>
      </c>
      <c r="B189" s="5">
        <v>44498</v>
      </c>
      <c r="C189">
        <v>0</v>
      </c>
      <c r="D189">
        <v>18.939828188238273</v>
      </c>
    </row>
    <row r="190" spans="1:4" x14ac:dyDescent="0.3">
      <c r="A190">
        <v>601</v>
      </c>
      <c r="B190" s="5">
        <v>44498</v>
      </c>
      <c r="C190">
        <v>0</v>
      </c>
      <c r="D190">
        <v>51.725213947243212</v>
      </c>
    </row>
    <row r="191" spans="1:4" x14ac:dyDescent="0.3">
      <c r="A191">
        <v>106</v>
      </c>
      <c r="B191" s="5">
        <v>44523</v>
      </c>
      <c r="C191">
        <v>0</v>
      </c>
      <c r="D191">
        <v>0</v>
      </c>
    </row>
    <row r="192" spans="1:4" x14ac:dyDescent="0.3">
      <c r="A192">
        <v>107</v>
      </c>
      <c r="B192" s="5">
        <v>44523</v>
      </c>
      <c r="C192">
        <v>0</v>
      </c>
      <c r="D192">
        <v>0</v>
      </c>
    </row>
    <row r="193" spans="1:4" x14ac:dyDescent="0.3">
      <c r="A193">
        <v>204</v>
      </c>
      <c r="B193" s="5">
        <v>44523</v>
      </c>
      <c r="C193">
        <v>0</v>
      </c>
      <c r="D193">
        <v>0</v>
      </c>
    </row>
    <row r="194" spans="1:4" x14ac:dyDescent="0.3">
      <c r="A194">
        <v>209</v>
      </c>
      <c r="B194" s="5">
        <v>44523</v>
      </c>
      <c r="C194">
        <v>11.623846728330101</v>
      </c>
      <c r="D194">
        <v>0</v>
      </c>
    </row>
    <row r="195" spans="1:4" x14ac:dyDescent="0.3">
      <c r="A195">
        <v>302</v>
      </c>
      <c r="B195" s="5">
        <v>44523</v>
      </c>
      <c r="C195">
        <v>0</v>
      </c>
      <c r="D195">
        <v>0</v>
      </c>
    </row>
    <row r="196" spans="1:4" x14ac:dyDescent="0.3">
      <c r="A196">
        <v>307</v>
      </c>
      <c r="B196" s="5">
        <v>44523</v>
      </c>
      <c r="C196">
        <v>0</v>
      </c>
      <c r="D196">
        <v>0</v>
      </c>
    </row>
    <row r="197" spans="1:4" x14ac:dyDescent="0.3">
      <c r="A197">
        <v>402</v>
      </c>
      <c r="B197" s="5">
        <v>44523</v>
      </c>
      <c r="C197">
        <v>0</v>
      </c>
      <c r="D197">
        <v>0</v>
      </c>
    </row>
    <row r="198" spans="1:4" x14ac:dyDescent="0.3">
      <c r="A198">
        <v>505</v>
      </c>
      <c r="B198" s="5">
        <v>44523</v>
      </c>
      <c r="C198">
        <v>0</v>
      </c>
      <c r="D198">
        <v>0</v>
      </c>
    </row>
    <row r="199" spans="1:4" x14ac:dyDescent="0.3">
      <c r="A199">
        <v>601</v>
      </c>
      <c r="B199" s="5">
        <v>44523</v>
      </c>
      <c r="C199">
        <v>0</v>
      </c>
      <c r="D199">
        <v>0</v>
      </c>
    </row>
    <row r="200" spans="1:4" x14ac:dyDescent="0.3">
      <c r="A200">
        <v>106</v>
      </c>
      <c r="B200" s="5">
        <v>44546</v>
      </c>
      <c r="C200">
        <v>0</v>
      </c>
      <c r="D200">
        <v>0</v>
      </c>
    </row>
    <row r="201" spans="1:4" x14ac:dyDescent="0.3">
      <c r="A201">
        <v>107</v>
      </c>
      <c r="B201" s="5">
        <v>44546</v>
      </c>
      <c r="C201">
        <v>0</v>
      </c>
      <c r="D201">
        <v>0</v>
      </c>
    </row>
    <row r="202" spans="1:4" x14ac:dyDescent="0.3">
      <c r="A202">
        <v>204</v>
      </c>
      <c r="B202" s="5">
        <v>44546</v>
      </c>
      <c r="C202">
        <v>0</v>
      </c>
      <c r="D202">
        <v>0</v>
      </c>
    </row>
    <row r="203" spans="1:4" x14ac:dyDescent="0.3">
      <c r="A203">
        <v>209</v>
      </c>
      <c r="B203" s="5">
        <v>44546</v>
      </c>
      <c r="C203">
        <v>0</v>
      </c>
      <c r="D203">
        <v>0</v>
      </c>
    </row>
    <row r="204" spans="1:4" x14ac:dyDescent="0.3">
      <c r="A204">
        <v>302</v>
      </c>
      <c r="B204" s="5">
        <v>44546</v>
      </c>
      <c r="C204">
        <v>0</v>
      </c>
      <c r="D204">
        <v>0</v>
      </c>
    </row>
    <row r="205" spans="1:4" x14ac:dyDescent="0.3">
      <c r="A205">
        <v>307</v>
      </c>
      <c r="B205" s="5">
        <v>44546</v>
      </c>
      <c r="C205">
        <v>16.225150176997857</v>
      </c>
      <c r="D205">
        <v>0</v>
      </c>
    </row>
    <row r="206" spans="1:4" x14ac:dyDescent="0.3">
      <c r="A206">
        <v>402</v>
      </c>
      <c r="B206" s="5">
        <v>44546</v>
      </c>
      <c r="C206">
        <v>0</v>
      </c>
      <c r="D206">
        <v>0</v>
      </c>
    </row>
    <row r="207" spans="1:4" x14ac:dyDescent="0.3">
      <c r="A207">
        <v>505</v>
      </c>
      <c r="B207" s="5">
        <v>44546</v>
      </c>
      <c r="C207">
        <v>0</v>
      </c>
      <c r="D207">
        <v>0</v>
      </c>
    </row>
    <row r="208" spans="1:4" x14ac:dyDescent="0.3">
      <c r="A208">
        <v>601</v>
      </c>
      <c r="B208" s="5">
        <v>44546</v>
      </c>
      <c r="C208">
        <v>0</v>
      </c>
      <c r="D208">
        <v>0</v>
      </c>
    </row>
    <row r="209" spans="1:4" x14ac:dyDescent="0.3">
      <c r="A209">
        <v>106</v>
      </c>
      <c r="B209" s="5">
        <v>44575</v>
      </c>
      <c r="C209">
        <v>0</v>
      </c>
      <c r="D209">
        <v>0</v>
      </c>
    </row>
    <row r="210" spans="1:4" x14ac:dyDescent="0.3">
      <c r="A210">
        <v>107</v>
      </c>
      <c r="B210" s="5">
        <v>44575</v>
      </c>
      <c r="C210">
        <v>0</v>
      </c>
      <c r="D210">
        <v>0</v>
      </c>
    </row>
    <row r="211" spans="1:4" x14ac:dyDescent="0.3">
      <c r="A211">
        <v>204</v>
      </c>
      <c r="B211" s="5">
        <v>44575</v>
      </c>
      <c r="C211">
        <v>16.208227967345326</v>
      </c>
      <c r="D211">
        <v>0</v>
      </c>
    </row>
    <row r="212" spans="1:4" x14ac:dyDescent="0.3">
      <c r="A212">
        <v>209</v>
      </c>
      <c r="B212" s="5">
        <v>44575</v>
      </c>
      <c r="C212">
        <v>6.5723946024977851</v>
      </c>
      <c r="D212">
        <v>0</v>
      </c>
    </row>
    <row r="213" spans="1:4" x14ac:dyDescent="0.3">
      <c r="A213">
        <v>302</v>
      </c>
      <c r="B213" s="5">
        <v>44575</v>
      </c>
      <c r="C213">
        <v>5.6101855631086153</v>
      </c>
      <c r="D213">
        <v>0</v>
      </c>
    </row>
    <row r="214" spans="1:4" x14ac:dyDescent="0.3">
      <c r="A214">
        <v>307</v>
      </c>
      <c r="B214" s="5">
        <v>44575</v>
      </c>
      <c r="C214">
        <v>65.890485644627105</v>
      </c>
      <c r="D214">
        <v>0</v>
      </c>
    </row>
    <row r="215" spans="1:4" x14ac:dyDescent="0.3">
      <c r="A215">
        <v>402</v>
      </c>
      <c r="B215" s="5">
        <v>44575</v>
      </c>
      <c r="C215">
        <v>0</v>
      </c>
      <c r="D215">
        <v>0</v>
      </c>
    </row>
    <row r="216" spans="1:4" x14ac:dyDescent="0.3">
      <c r="A216">
        <v>505</v>
      </c>
      <c r="B216" s="5">
        <v>44575</v>
      </c>
      <c r="C216">
        <v>0</v>
      </c>
      <c r="D216">
        <v>0</v>
      </c>
    </row>
    <row r="217" spans="1:4" x14ac:dyDescent="0.3">
      <c r="A217">
        <v>601</v>
      </c>
      <c r="B217" s="5">
        <v>44575</v>
      </c>
      <c r="C217">
        <v>0</v>
      </c>
      <c r="D217">
        <v>0</v>
      </c>
    </row>
    <row r="218" spans="1:4" x14ac:dyDescent="0.3">
      <c r="A218">
        <v>106</v>
      </c>
      <c r="B218" s="5">
        <v>44588</v>
      </c>
      <c r="C218">
        <v>0</v>
      </c>
      <c r="D218">
        <v>0</v>
      </c>
    </row>
    <row r="219" spans="1:4" x14ac:dyDescent="0.3">
      <c r="A219">
        <v>107</v>
      </c>
      <c r="B219" s="5">
        <v>44588</v>
      </c>
      <c r="C219">
        <v>0</v>
      </c>
      <c r="D219">
        <v>0</v>
      </c>
    </row>
    <row r="220" spans="1:4" x14ac:dyDescent="0.3">
      <c r="A220">
        <v>204</v>
      </c>
      <c r="B220" s="5">
        <v>44588</v>
      </c>
      <c r="C220">
        <v>80.374746745368512</v>
      </c>
      <c r="D220">
        <v>0</v>
      </c>
    </row>
    <row r="221" spans="1:4" x14ac:dyDescent="0.3">
      <c r="A221">
        <v>209</v>
      </c>
      <c r="B221" s="5">
        <v>44588</v>
      </c>
      <c r="C221">
        <v>271.70104872999639</v>
      </c>
      <c r="D221">
        <v>0</v>
      </c>
    </row>
    <row r="222" spans="1:4" x14ac:dyDescent="0.3">
      <c r="A222">
        <v>302</v>
      </c>
      <c r="B222" s="5">
        <v>44588</v>
      </c>
      <c r="C222">
        <v>0</v>
      </c>
      <c r="D222">
        <v>0</v>
      </c>
    </row>
    <row r="223" spans="1:4" x14ac:dyDescent="0.3">
      <c r="A223">
        <v>307</v>
      </c>
      <c r="B223" s="5">
        <v>44588</v>
      </c>
      <c r="C223">
        <v>1130.9714921157979</v>
      </c>
      <c r="D223">
        <v>0</v>
      </c>
    </row>
    <row r="224" spans="1:4" x14ac:dyDescent="0.3">
      <c r="A224">
        <v>402</v>
      </c>
      <c r="B224" s="5">
        <v>44588</v>
      </c>
      <c r="C224">
        <v>0</v>
      </c>
      <c r="D224">
        <v>0</v>
      </c>
    </row>
    <row r="225" spans="1:4" x14ac:dyDescent="0.3">
      <c r="A225">
        <v>505</v>
      </c>
      <c r="B225" s="5">
        <v>44588</v>
      </c>
      <c r="C225">
        <v>0</v>
      </c>
      <c r="D225">
        <v>0</v>
      </c>
    </row>
    <row r="226" spans="1:4" x14ac:dyDescent="0.3">
      <c r="A226">
        <v>601</v>
      </c>
      <c r="B226" s="5">
        <v>44588</v>
      </c>
      <c r="C226">
        <v>0</v>
      </c>
      <c r="D226">
        <v>0</v>
      </c>
    </row>
    <row r="227" spans="1:4" x14ac:dyDescent="0.3">
      <c r="A227">
        <v>106</v>
      </c>
      <c r="B227" s="5">
        <v>44596</v>
      </c>
      <c r="C227">
        <v>0</v>
      </c>
      <c r="D227">
        <v>0</v>
      </c>
    </row>
    <row r="228" spans="1:4" x14ac:dyDescent="0.3">
      <c r="A228">
        <v>107</v>
      </c>
      <c r="B228" s="5">
        <v>44596</v>
      </c>
      <c r="C228">
        <v>0</v>
      </c>
      <c r="D228">
        <v>0</v>
      </c>
    </row>
    <row r="229" spans="1:4" x14ac:dyDescent="0.3">
      <c r="A229">
        <v>204</v>
      </c>
      <c r="B229" s="5">
        <v>44596</v>
      </c>
      <c r="C229">
        <v>390.97360232260161</v>
      </c>
      <c r="D229">
        <v>0</v>
      </c>
    </row>
    <row r="230" spans="1:4" x14ac:dyDescent="0.3">
      <c r="A230">
        <v>209</v>
      </c>
      <c r="B230" s="5">
        <v>44596</v>
      </c>
      <c r="C230">
        <v>139.29083304988265</v>
      </c>
      <c r="D230">
        <v>0</v>
      </c>
    </row>
    <row r="231" spans="1:4" x14ac:dyDescent="0.3">
      <c r="A231">
        <v>302</v>
      </c>
      <c r="B231" s="5">
        <v>44596</v>
      </c>
      <c r="C231">
        <v>0</v>
      </c>
      <c r="D231">
        <v>0</v>
      </c>
    </row>
    <row r="232" spans="1:4" x14ac:dyDescent="0.3">
      <c r="A232">
        <v>307</v>
      </c>
      <c r="B232" s="5">
        <v>44596</v>
      </c>
      <c r="C232">
        <v>416.27512758437888</v>
      </c>
      <c r="D232">
        <v>0</v>
      </c>
    </row>
    <row r="233" spans="1:4" x14ac:dyDescent="0.3">
      <c r="A233">
        <v>402</v>
      </c>
      <c r="B233" s="5">
        <v>44596</v>
      </c>
      <c r="C233">
        <v>-8.477354362951818</v>
      </c>
      <c r="D233">
        <v>0</v>
      </c>
    </row>
    <row r="234" spans="1:4" x14ac:dyDescent="0.3">
      <c r="A234">
        <v>505</v>
      </c>
      <c r="B234" s="5">
        <v>44596</v>
      </c>
      <c r="C234">
        <v>0</v>
      </c>
      <c r="D234">
        <v>0</v>
      </c>
    </row>
    <row r="235" spans="1:4" x14ac:dyDescent="0.3">
      <c r="A235">
        <v>601</v>
      </c>
      <c r="B235" s="5">
        <v>44596</v>
      </c>
      <c r="C235">
        <v>0</v>
      </c>
      <c r="D235">
        <v>0</v>
      </c>
    </row>
    <row r="236" spans="1:4" x14ac:dyDescent="0.3">
      <c r="A236">
        <v>106</v>
      </c>
      <c r="B236" s="5">
        <v>44599</v>
      </c>
      <c r="C236">
        <v>0</v>
      </c>
      <c r="D236">
        <v>0</v>
      </c>
    </row>
    <row r="237" spans="1:4" x14ac:dyDescent="0.3">
      <c r="A237">
        <v>107</v>
      </c>
      <c r="B237" s="5">
        <v>44599</v>
      </c>
      <c r="C237">
        <v>0</v>
      </c>
      <c r="D237">
        <v>0</v>
      </c>
    </row>
    <row r="238" spans="1:4" x14ac:dyDescent="0.3">
      <c r="A238">
        <v>204</v>
      </c>
      <c r="B238" s="5">
        <v>44599</v>
      </c>
      <c r="C238">
        <v>685.15038789742096</v>
      </c>
      <c r="D238">
        <v>0</v>
      </c>
    </row>
    <row r="239" spans="1:4" x14ac:dyDescent="0.3">
      <c r="A239">
        <v>209</v>
      </c>
      <c r="B239" s="5">
        <v>44599</v>
      </c>
      <c r="C239">
        <v>544.21820182368208</v>
      </c>
      <c r="D239">
        <v>0</v>
      </c>
    </row>
    <row r="240" spans="1:4" x14ac:dyDescent="0.3">
      <c r="A240">
        <v>302</v>
      </c>
      <c r="B240" s="5">
        <v>44599</v>
      </c>
      <c r="C240">
        <v>0</v>
      </c>
      <c r="D240">
        <v>0</v>
      </c>
    </row>
    <row r="241" spans="1:4" x14ac:dyDescent="0.3">
      <c r="A241">
        <v>307</v>
      </c>
      <c r="B241" s="5">
        <v>44599</v>
      </c>
      <c r="C241">
        <v>73.423831853711945</v>
      </c>
      <c r="D241">
        <v>0</v>
      </c>
    </row>
    <row r="242" spans="1:4" x14ac:dyDescent="0.3">
      <c r="A242">
        <v>106</v>
      </c>
      <c r="B242" s="5">
        <v>44603</v>
      </c>
      <c r="C242">
        <v>233.28084584220886</v>
      </c>
      <c r="D242">
        <v>0</v>
      </c>
    </row>
    <row r="243" spans="1:4" x14ac:dyDescent="0.3">
      <c r="A243">
        <v>107</v>
      </c>
      <c r="B243" s="5">
        <v>44603</v>
      </c>
      <c r="C243">
        <v>432.56855066343803</v>
      </c>
      <c r="D243">
        <v>0</v>
      </c>
    </row>
    <row r="244" spans="1:4" x14ac:dyDescent="0.3">
      <c r="A244">
        <v>204</v>
      </c>
      <c r="B244" s="5">
        <v>44603</v>
      </c>
      <c r="C244">
        <v>714.37094814554098</v>
      </c>
      <c r="D244">
        <v>0</v>
      </c>
    </row>
    <row r="245" spans="1:4" x14ac:dyDescent="0.3">
      <c r="A245">
        <v>209</v>
      </c>
      <c r="B245" s="5">
        <v>44603</v>
      </c>
      <c r="C245">
        <v>537.06785661401648</v>
      </c>
      <c r="D245">
        <v>0</v>
      </c>
    </row>
    <row r="246" spans="1:4" x14ac:dyDescent="0.3">
      <c r="A246">
        <v>302</v>
      </c>
      <c r="B246" s="5">
        <v>44603</v>
      </c>
      <c r="C246">
        <v>87.978045191649613</v>
      </c>
      <c r="D246">
        <v>0</v>
      </c>
    </row>
    <row r="247" spans="1:4" x14ac:dyDescent="0.3">
      <c r="A247">
        <v>307</v>
      </c>
      <c r="B247" s="5">
        <v>44603</v>
      </c>
      <c r="C247">
        <v>142.47136430604107</v>
      </c>
      <c r="D247">
        <v>0</v>
      </c>
    </row>
    <row r="248" spans="1:4" x14ac:dyDescent="0.3">
      <c r="A248">
        <v>106</v>
      </c>
      <c r="B248" s="5">
        <v>44610</v>
      </c>
      <c r="C248">
        <v>233.32949544389987</v>
      </c>
      <c r="D248">
        <v>0</v>
      </c>
    </row>
    <row r="249" spans="1:4" x14ac:dyDescent="0.3">
      <c r="A249">
        <v>107</v>
      </c>
      <c r="B249" s="5">
        <v>44610</v>
      </c>
      <c r="C249">
        <v>1999.5221858644286</v>
      </c>
      <c r="D249">
        <v>0</v>
      </c>
    </row>
    <row r="250" spans="1:4" x14ac:dyDescent="0.3">
      <c r="A250">
        <v>204</v>
      </c>
      <c r="B250" s="5">
        <v>44610</v>
      </c>
      <c r="C250">
        <v>230.43692291744125</v>
      </c>
      <c r="D250">
        <v>11.508444629904918</v>
      </c>
    </row>
    <row r="251" spans="1:4" x14ac:dyDescent="0.3">
      <c r="A251">
        <v>209</v>
      </c>
      <c r="B251" s="5">
        <v>44610</v>
      </c>
      <c r="C251">
        <v>1133.2330292347538</v>
      </c>
      <c r="D251">
        <v>0</v>
      </c>
    </row>
    <row r="252" spans="1:4" x14ac:dyDescent="0.3">
      <c r="A252">
        <v>302</v>
      </c>
      <c r="B252" s="5">
        <v>44610</v>
      </c>
      <c r="C252">
        <v>-62.271874149732739</v>
      </c>
      <c r="D252">
        <v>0</v>
      </c>
    </row>
    <row r="253" spans="1:4" x14ac:dyDescent="0.3">
      <c r="A253">
        <v>307</v>
      </c>
      <c r="B253" s="5">
        <v>44610</v>
      </c>
      <c r="C253">
        <v>-59.138589992098751</v>
      </c>
      <c r="D253">
        <v>0</v>
      </c>
    </row>
    <row r="254" spans="1:4" x14ac:dyDescent="0.3">
      <c r="A254">
        <v>402</v>
      </c>
      <c r="B254" s="5">
        <v>44610</v>
      </c>
      <c r="C254">
        <v>-48.397416271142603</v>
      </c>
      <c r="D254">
        <v>0</v>
      </c>
    </row>
    <row r="255" spans="1:4" x14ac:dyDescent="0.3">
      <c r="A255">
        <v>505</v>
      </c>
      <c r="B255" s="5">
        <v>44610</v>
      </c>
      <c r="C255">
        <v>-9.0530829917016256</v>
      </c>
      <c r="D255">
        <v>0</v>
      </c>
    </row>
    <row r="256" spans="1:4" x14ac:dyDescent="0.3">
      <c r="A256">
        <v>601</v>
      </c>
      <c r="B256" s="5">
        <v>44610</v>
      </c>
      <c r="C256">
        <v>-59.023357417996927</v>
      </c>
      <c r="D256">
        <v>0</v>
      </c>
    </row>
    <row r="257" spans="1:4" x14ac:dyDescent="0.3">
      <c r="A257">
        <v>106</v>
      </c>
      <c r="B257" s="5">
        <v>44624</v>
      </c>
      <c r="C257">
        <v>0</v>
      </c>
      <c r="D257">
        <v>0</v>
      </c>
    </row>
    <row r="258" spans="1:4" x14ac:dyDescent="0.3">
      <c r="A258">
        <v>107</v>
      </c>
      <c r="B258" s="5">
        <v>44624</v>
      </c>
      <c r="C258">
        <v>39.842260467991963</v>
      </c>
      <c r="D258">
        <v>0</v>
      </c>
    </row>
    <row r="259" spans="1:4" x14ac:dyDescent="0.3">
      <c r="A259">
        <v>204</v>
      </c>
      <c r="B259" s="5">
        <v>44624</v>
      </c>
      <c r="C259">
        <v>30.038490425016285</v>
      </c>
      <c r="D259">
        <v>11.820342284320972</v>
      </c>
    </row>
    <row r="260" spans="1:4" x14ac:dyDescent="0.3">
      <c r="A260">
        <v>209</v>
      </c>
      <c r="B260" s="5">
        <v>44624</v>
      </c>
      <c r="C260">
        <v>11.337472132446726</v>
      </c>
      <c r="D260">
        <v>0</v>
      </c>
    </row>
    <row r="261" spans="1:4" x14ac:dyDescent="0.3">
      <c r="A261">
        <v>302</v>
      </c>
      <c r="B261" s="5">
        <v>44624</v>
      </c>
      <c r="C261">
        <v>0</v>
      </c>
      <c r="D261">
        <v>0</v>
      </c>
    </row>
    <row r="262" spans="1:4" x14ac:dyDescent="0.3">
      <c r="A262">
        <v>307</v>
      </c>
      <c r="B262" s="5">
        <v>44624</v>
      </c>
      <c r="C262">
        <v>0</v>
      </c>
      <c r="D262">
        <v>0</v>
      </c>
    </row>
    <row r="263" spans="1:4" x14ac:dyDescent="0.3">
      <c r="A263">
        <v>402</v>
      </c>
      <c r="B263" s="5">
        <v>44624</v>
      </c>
      <c r="C263">
        <v>0</v>
      </c>
      <c r="D263">
        <v>0</v>
      </c>
    </row>
    <row r="264" spans="1:4" x14ac:dyDescent="0.3">
      <c r="A264">
        <v>505</v>
      </c>
      <c r="B264" s="5">
        <v>44624</v>
      </c>
      <c r="C264">
        <v>0</v>
      </c>
      <c r="D264">
        <v>0</v>
      </c>
    </row>
    <row r="265" spans="1:4" x14ac:dyDescent="0.3">
      <c r="A265">
        <v>601</v>
      </c>
      <c r="B265" s="5">
        <v>44624</v>
      </c>
      <c r="C265">
        <v>0</v>
      </c>
      <c r="D265">
        <v>0</v>
      </c>
    </row>
    <row r="266" spans="1:4" x14ac:dyDescent="0.3">
      <c r="A266">
        <v>106</v>
      </c>
      <c r="B266" s="5">
        <v>44638</v>
      </c>
      <c r="C266">
        <v>0</v>
      </c>
      <c r="D266">
        <v>-37.179866304674661</v>
      </c>
    </row>
    <row r="267" spans="1:4" x14ac:dyDescent="0.3">
      <c r="A267">
        <v>107</v>
      </c>
      <c r="B267" s="5">
        <v>44638</v>
      </c>
      <c r="C267">
        <v>0</v>
      </c>
      <c r="D267">
        <v>0</v>
      </c>
    </row>
    <row r="268" spans="1:4" x14ac:dyDescent="0.3">
      <c r="A268">
        <v>204</v>
      </c>
      <c r="B268" s="5">
        <v>44638</v>
      </c>
      <c r="C268">
        <v>0</v>
      </c>
      <c r="D268">
        <v>27.142310248671393</v>
      </c>
    </row>
    <row r="269" spans="1:4" x14ac:dyDescent="0.3">
      <c r="A269">
        <v>209</v>
      </c>
      <c r="B269" s="5">
        <v>44638</v>
      </c>
      <c r="C269">
        <v>0</v>
      </c>
      <c r="D269">
        <v>0</v>
      </c>
    </row>
    <row r="270" spans="1:4" x14ac:dyDescent="0.3">
      <c r="A270">
        <v>302</v>
      </c>
      <c r="B270" s="5">
        <v>44638</v>
      </c>
      <c r="C270">
        <v>0</v>
      </c>
      <c r="D270">
        <v>0</v>
      </c>
    </row>
    <row r="271" spans="1:4" x14ac:dyDescent="0.3">
      <c r="A271">
        <v>307</v>
      </c>
      <c r="B271" s="5">
        <v>44638</v>
      </c>
      <c r="C271">
        <v>0</v>
      </c>
      <c r="D271">
        <v>28.106266505089732</v>
      </c>
    </row>
    <row r="272" spans="1:4" x14ac:dyDescent="0.3">
      <c r="A272">
        <v>402</v>
      </c>
      <c r="B272" s="5">
        <v>44638</v>
      </c>
      <c r="C272">
        <v>0</v>
      </c>
      <c r="D272">
        <v>0</v>
      </c>
    </row>
    <row r="273" spans="1:4" x14ac:dyDescent="0.3">
      <c r="A273">
        <v>505</v>
      </c>
      <c r="B273" s="5">
        <v>44638</v>
      </c>
      <c r="C273">
        <v>0</v>
      </c>
      <c r="D273">
        <v>0</v>
      </c>
    </row>
    <row r="274" spans="1:4" x14ac:dyDescent="0.3">
      <c r="A274">
        <v>601</v>
      </c>
      <c r="B274" s="5">
        <v>44638</v>
      </c>
      <c r="C274">
        <v>0</v>
      </c>
      <c r="D274">
        <v>0</v>
      </c>
    </row>
    <row r="275" spans="1:4" x14ac:dyDescent="0.3">
      <c r="A275">
        <v>106</v>
      </c>
      <c r="B275" s="5">
        <v>44649</v>
      </c>
      <c r="C275">
        <v>0</v>
      </c>
      <c r="D275">
        <v>0</v>
      </c>
    </row>
    <row r="276" spans="1:4" x14ac:dyDescent="0.3">
      <c r="A276">
        <v>107</v>
      </c>
      <c r="B276" s="5">
        <v>44649</v>
      </c>
      <c r="C276">
        <v>0</v>
      </c>
      <c r="D276">
        <v>0</v>
      </c>
    </row>
    <row r="277" spans="1:4" x14ac:dyDescent="0.3">
      <c r="A277">
        <v>204</v>
      </c>
      <c r="B277" s="5">
        <v>44649</v>
      </c>
      <c r="C277">
        <v>0</v>
      </c>
      <c r="D277">
        <v>10.192315164389322</v>
      </c>
    </row>
    <row r="278" spans="1:4" x14ac:dyDescent="0.3">
      <c r="A278">
        <v>209</v>
      </c>
      <c r="B278" s="5">
        <v>44649</v>
      </c>
      <c r="C278">
        <v>0</v>
      </c>
      <c r="D278">
        <v>0</v>
      </c>
    </row>
    <row r="279" spans="1:4" x14ac:dyDescent="0.3">
      <c r="A279">
        <v>302</v>
      </c>
      <c r="B279" s="5">
        <v>44649</v>
      </c>
      <c r="C279">
        <v>0</v>
      </c>
      <c r="D279">
        <v>0</v>
      </c>
    </row>
    <row r="280" spans="1:4" x14ac:dyDescent="0.3">
      <c r="A280">
        <v>307</v>
      </c>
      <c r="B280" s="5">
        <v>44649</v>
      </c>
      <c r="C280">
        <v>0</v>
      </c>
      <c r="D280">
        <v>0</v>
      </c>
    </row>
    <row r="281" spans="1:4" x14ac:dyDescent="0.3">
      <c r="A281">
        <v>402</v>
      </c>
      <c r="B281" s="5">
        <v>44649</v>
      </c>
      <c r="C281">
        <v>15.506384140361728</v>
      </c>
      <c r="D281">
        <v>0</v>
      </c>
    </row>
    <row r="282" spans="1:4" x14ac:dyDescent="0.3">
      <c r="A282">
        <v>505</v>
      </c>
      <c r="B282" s="5">
        <v>44649</v>
      </c>
      <c r="C282">
        <v>0</v>
      </c>
      <c r="D282">
        <v>0</v>
      </c>
    </row>
    <row r="283" spans="1:4" x14ac:dyDescent="0.3">
      <c r="A283">
        <v>601</v>
      </c>
      <c r="B283" s="5">
        <v>44649</v>
      </c>
      <c r="C283">
        <v>0</v>
      </c>
      <c r="D283">
        <v>0</v>
      </c>
    </row>
    <row r="284" spans="1:4" x14ac:dyDescent="0.3">
      <c r="A284">
        <v>106</v>
      </c>
      <c r="B284" s="5">
        <v>44662</v>
      </c>
      <c r="C284">
        <v>0</v>
      </c>
      <c r="D284">
        <v>0</v>
      </c>
    </row>
    <row r="285" spans="1:4" x14ac:dyDescent="0.3">
      <c r="A285">
        <v>107</v>
      </c>
      <c r="B285" s="5">
        <v>44662</v>
      </c>
      <c r="C285">
        <v>0</v>
      </c>
      <c r="D285">
        <v>0</v>
      </c>
    </row>
    <row r="286" spans="1:4" x14ac:dyDescent="0.3">
      <c r="A286">
        <v>204</v>
      </c>
      <c r="B286" s="5">
        <v>44662</v>
      </c>
      <c r="C286">
        <v>0</v>
      </c>
      <c r="D286">
        <v>0</v>
      </c>
    </row>
    <row r="287" spans="1:4" x14ac:dyDescent="0.3">
      <c r="A287">
        <v>209</v>
      </c>
      <c r="B287" s="5">
        <v>44662</v>
      </c>
      <c r="C287">
        <v>0</v>
      </c>
      <c r="D287">
        <v>0</v>
      </c>
    </row>
    <row r="288" spans="1:4" x14ac:dyDescent="0.3">
      <c r="A288">
        <v>302</v>
      </c>
      <c r="B288" s="5">
        <v>44662</v>
      </c>
      <c r="C288">
        <v>0</v>
      </c>
      <c r="D288">
        <v>0</v>
      </c>
    </row>
    <row r="289" spans="1:4" x14ac:dyDescent="0.3">
      <c r="A289">
        <v>307</v>
      </c>
      <c r="B289" s="5">
        <v>44662</v>
      </c>
      <c r="C289">
        <v>0</v>
      </c>
      <c r="D289">
        <v>0</v>
      </c>
    </row>
    <row r="290" spans="1:4" x14ac:dyDescent="0.3">
      <c r="A290">
        <v>402</v>
      </c>
      <c r="B290" s="5">
        <v>44662</v>
      </c>
      <c r="C290">
        <v>0</v>
      </c>
      <c r="D290">
        <v>0</v>
      </c>
    </row>
    <row r="291" spans="1:4" x14ac:dyDescent="0.3">
      <c r="A291">
        <v>505</v>
      </c>
      <c r="B291" s="5">
        <v>44662</v>
      </c>
      <c r="C291">
        <v>0</v>
      </c>
      <c r="D291">
        <v>0</v>
      </c>
    </row>
    <row r="292" spans="1:4" x14ac:dyDescent="0.3">
      <c r="A292">
        <v>601</v>
      </c>
      <c r="B292" s="5">
        <v>44662</v>
      </c>
      <c r="C292">
        <v>0</v>
      </c>
      <c r="D292">
        <v>0</v>
      </c>
    </row>
    <row r="293" spans="1:4" x14ac:dyDescent="0.3">
      <c r="A293">
        <v>106</v>
      </c>
      <c r="B293" s="5">
        <v>44677</v>
      </c>
      <c r="C293">
        <v>0</v>
      </c>
      <c r="D293">
        <v>0</v>
      </c>
    </row>
    <row r="294" spans="1:4" x14ac:dyDescent="0.3">
      <c r="A294">
        <v>107</v>
      </c>
      <c r="B294" s="5">
        <v>44677</v>
      </c>
      <c r="C294">
        <v>0</v>
      </c>
      <c r="D294">
        <v>0</v>
      </c>
    </row>
    <row r="295" spans="1:4" x14ac:dyDescent="0.3">
      <c r="A295">
        <v>204</v>
      </c>
      <c r="B295" s="5">
        <v>44677</v>
      </c>
      <c r="C295">
        <v>0</v>
      </c>
      <c r="D295">
        <v>0</v>
      </c>
    </row>
    <row r="296" spans="1:4" x14ac:dyDescent="0.3">
      <c r="A296">
        <v>209</v>
      </c>
      <c r="B296" s="5">
        <v>44677</v>
      </c>
      <c r="C296">
        <v>0</v>
      </c>
      <c r="D296">
        <v>0</v>
      </c>
    </row>
    <row r="297" spans="1:4" x14ac:dyDescent="0.3">
      <c r="A297">
        <v>302</v>
      </c>
      <c r="B297" s="5">
        <v>44677</v>
      </c>
      <c r="C297">
        <v>0</v>
      </c>
      <c r="D297">
        <v>0</v>
      </c>
    </row>
    <row r="298" spans="1:4" x14ac:dyDescent="0.3">
      <c r="A298">
        <v>307</v>
      </c>
      <c r="B298" s="5">
        <v>44677</v>
      </c>
      <c r="C298">
        <v>0</v>
      </c>
      <c r="D298">
        <v>0</v>
      </c>
    </row>
    <row r="299" spans="1:4" x14ac:dyDescent="0.3">
      <c r="A299">
        <v>402</v>
      </c>
      <c r="B299" s="5">
        <v>44677</v>
      </c>
      <c r="C299">
        <v>0</v>
      </c>
      <c r="D299">
        <v>0</v>
      </c>
    </row>
    <row r="300" spans="1:4" x14ac:dyDescent="0.3">
      <c r="A300">
        <v>505</v>
      </c>
      <c r="B300" s="5">
        <v>44677</v>
      </c>
      <c r="C300">
        <v>0</v>
      </c>
      <c r="D300">
        <v>0</v>
      </c>
    </row>
    <row r="301" spans="1:4" x14ac:dyDescent="0.3">
      <c r="A301">
        <v>601</v>
      </c>
      <c r="B301" s="5">
        <v>44677</v>
      </c>
      <c r="C301">
        <v>0</v>
      </c>
      <c r="D301">
        <v>0</v>
      </c>
    </row>
    <row r="302" spans="1:4" x14ac:dyDescent="0.3">
      <c r="A302">
        <v>106</v>
      </c>
      <c r="B302" s="5">
        <v>44692</v>
      </c>
      <c r="C302">
        <v>0</v>
      </c>
      <c r="D302">
        <v>0</v>
      </c>
    </row>
    <row r="303" spans="1:4" x14ac:dyDescent="0.3">
      <c r="A303">
        <v>107</v>
      </c>
      <c r="B303" s="5">
        <v>44692</v>
      </c>
      <c r="C303">
        <v>0</v>
      </c>
      <c r="D303">
        <v>0</v>
      </c>
    </row>
    <row r="304" spans="1:4" x14ac:dyDescent="0.3">
      <c r="A304">
        <v>204</v>
      </c>
      <c r="B304" s="5">
        <v>44692</v>
      </c>
      <c r="C304">
        <v>0</v>
      </c>
      <c r="D304">
        <v>0</v>
      </c>
    </row>
    <row r="305" spans="1:4" x14ac:dyDescent="0.3">
      <c r="A305">
        <v>209</v>
      </c>
      <c r="B305" s="5">
        <v>44692</v>
      </c>
      <c r="C305">
        <v>0</v>
      </c>
      <c r="D305">
        <v>0</v>
      </c>
    </row>
    <row r="306" spans="1:4" x14ac:dyDescent="0.3">
      <c r="A306">
        <v>302</v>
      </c>
      <c r="B306" s="5">
        <v>44692</v>
      </c>
      <c r="C306">
        <v>0</v>
      </c>
      <c r="D306">
        <v>0</v>
      </c>
    </row>
    <row r="307" spans="1:4" x14ac:dyDescent="0.3">
      <c r="A307">
        <v>307</v>
      </c>
      <c r="B307" s="5">
        <v>44692</v>
      </c>
      <c r="C307">
        <v>0</v>
      </c>
      <c r="D307">
        <v>0</v>
      </c>
    </row>
    <row r="308" spans="1:4" x14ac:dyDescent="0.3">
      <c r="A308">
        <v>402</v>
      </c>
      <c r="B308" s="5">
        <v>44692</v>
      </c>
      <c r="C308">
        <v>0</v>
      </c>
      <c r="D308">
        <v>0</v>
      </c>
    </row>
    <row r="309" spans="1:4" x14ac:dyDescent="0.3">
      <c r="A309">
        <v>505</v>
      </c>
      <c r="B309" s="5">
        <v>44692</v>
      </c>
      <c r="C309">
        <v>0</v>
      </c>
      <c r="D309">
        <v>0</v>
      </c>
    </row>
    <row r="310" spans="1:4" x14ac:dyDescent="0.3">
      <c r="A310">
        <v>601</v>
      </c>
      <c r="B310" s="5">
        <v>44692</v>
      </c>
      <c r="C310">
        <v>0</v>
      </c>
      <c r="D310">
        <v>0</v>
      </c>
    </row>
    <row r="311" spans="1:4" x14ac:dyDescent="0.3">
      <c r="A311">
        <v>601</v>
      </c>
      <c r="B311" s="5">
        <v>44697</v>
      </c>
      <c r="C311">
        <v>0</v>
      </c>
      <c r="D311">
        <v>0</v>
      </c>
    </row>
    <row r="312" spans="1:4" x14ac:dyDescent="0.3">
      <c r="A312">
        <v>608</v>
      </c>
      <c r="B312" s="5">
        <v>44697</v>
      </c>
      <c r="C312">
        <v>0</v>
      </c>
      <c r="D312">
        <v>0</v>
      </c>
    </row>
    <row r="313" spans="1:4" x14ac:dyDescent="0.3">
      <c r="A313">
        <v>601</v>
      </c>
      <c r="B313" s="5">
        <v>44701</v>
      </c>
      <c r="C313">
        <v>0</v>
      </c>
      <c r="D313">
        <v>0</v>
      </c>
    </row>
    <row r="314" spans="1:4" x14ac:dyDescent="0.3">
      <c r="A314">
        <v>608</v>
      </c>
      <c r="B314" s="5">
        <v>44701</v>
      </c>
      <c r="C314">
        <v>0</v>
      </c>
      <c r="D314">
        <v>0</v>
      </c>
    </row>
    <row r="315" spans="1:4" x14ac:dyDescent="0.3">
      <c r="A315">
        <v>402</v>
      </c>
      <c r="B315" s="5">
        <v>44706</v>
      </c>
      <c r="C315">
        <v>0</v>
      </c>
      <c r="D315">
        <v>0</v>
      </c>
    </row>
    <row r="316" spans="1:4" x14ac:dyDescent="0.3">
      <c r="A316">
        <v>409</v>
      </c>
      <c r="B316" s="5">
        <v>44706</v>
      </c>
      <c r="C316">
        <v>0</v>
      </c>
      <c r="D316">
        <v>0</v>
      </c>
    </row>
    <row r="317" spans="1:4" x14ac:dyDescent="0.3">
      <c r="A317">
        <v>505</v>
      </c>
      <c r="B317" s="5">
        <v>44706</v>
      </c>
      <c r="C317">
        <v>0</v>
      </c>
      <c r="D317">
        <v>0</v>
      </c>
    </row>
    <row r="318" spans="1:4" x14ac:dyDescent="0.3">
      <c r="A318">
        <v>512</v>
      </c>
      <c r="B318" s="5">
        <v>44706</v>
      </c>
      <c r="C318">
        <v>0</v>
      </c>
      <c r="D318">
        <v>0</v>
      </c>
    </row>
    <row r="319" spans="1:4" x14ac:dyDescent="0.3">
      <c r="A319">
        <v>601</v>
      </c>
      <c r="B319" s="5">
        <v>44706</v>
      </c>
      <c r="C319">
        <v>270.00165165626055</v>
      </c>
      <c r="D319">
        <v>0</v>
      </c>
    </row>
    <row r="320" spans="1:4" x14ac:dyDescent="0.3">
      <c r="A320">
        <v>608</v>
      </c>
      <c r="B320" s="5">
        <v>44706</v>
      </c>
      <c r="C320">
        <v>203.37432658859319</v>
      </c>
      <c r="D320">
        <v>0</v>
      </c>
    </row>
    <row r="321" spans="1:4" x14ac:dyDescent="0.3">
      <c r="A321">
        <v>402</v>
      </c>
      <c r="B321" s="5">
        <v>44708</v>
      </c>
      <c r="C321">
        <v>0</v>
      </c>
      <c r="D321">
        <v>0</v>
      </c>
    </row>
    <row r="322" spans="1:4" x14ac:dyDescent="0.3">
      <c r="A322">
        <v>409</v>
      </c>
      <c r="B322" s="5">
        <v>44708</v>
      </c>
      <c r="C322">
        <v>0</v>
      </c>
      <c r="D322">
        <v>17.262365027275383</v>
      </c>
    </row>
    <row r="323" spans="1:4" x14ac:dyDescent="0.3">
      <c r="A323">
        <v>505</v>
      </c>
      <c r="B323" s="5">
        <v>44708</v>
      </c>
      <c r="C323">
        <v>0</v>
      </c>
      <c r="D323">
        <v>0</v>
      </c>
    </row>
    <row r="324" spans="1:4" x14ac:dyDescent="0.3">
      <c r="A324">
        <v>512</v>
      </c>
      <c r="B324" s="5">
        <v>44708</v>
      </c>
      <c r="C324">
        <v>0</v>
      </c>
      <c r="D324">
        <v>0</v>
      </c>
    </row>
    <row r="325" spans="1:4" x14ac:dyDescent="0.3">
      <c r="A325">
        <v>402</v>
      </c>
      <c r="B325" s="5">
        <v>44712</v>
      </c>
      <c r="C325">
        <v>0</v>
      </c>
      <c r="D325">
        <v>0</v>
      </c>
    </row>
    <row r="326" spans="1:4" x14ac:dyDescent="0.3">
      <c r="A326">
        <v>409</v>
      </c>
      <c r="B326" s="5">
        <v>44712</v>
      </c>
      <c r="C326">
        <v>0</v>
      </c>
      <c r="D326">
        <v>0</v>
      </c>
    </row>
    <row r="327" spans="1:4" x14ac:dyDescent="0.3">
      <c r="A327">
        <v>505</v>
      </c>
      <c r="B327" s="5">
        <v>44712</v>
      </c>
      <c r="C327">
        <v>6.9809974486260185</v>
      </c>
      <c r="D327">
        <v>0</v>
      </c>
    </row>
    <row r="328" spans="1:4" x14ac:dyDescent="0.3">
      <c r="A328">
        <v>512</v>
      </c>
      <c r="B328" s="5">
        <v>44712</v>
      </c>
      <c r="C328">
        <v>0</v>
      </c>
      <c r="D328">
        <v>0</v>
      </c>
    </row>
    <row r="329" spans="1:4" x14ac:dyDescent="0.3">
      <c r="A329">
        <v>601</v>
      </c>
      <c r="B329" s="5">
        <v>44712</v>
      </c>
      <c r="C329">
        <v>8.389466977916527</v>
      </c>
      <c r="D329">
        <v>0</v>
      </c>
    </row>
    <row r="330" spans="1:4" x14ac:dyDescent="0.3">
      <c r="A330">
        <v>608</v>
      </c>
      <c r="B330" s="5">
        <v>44712</v>
      </c>
      <c r="C330">
        <v>18.650655888193882</v>
      </c>
      <c r="D330">
        <v>0</v>
      </c>
    </row>
    <row r="331" spans="1:4" x14ac:dyDescent="0.3">
      <c r="A331">
        <v>209</v>
      </c>
      <c r="B331" s="5">
        <v>44712</v>
      </c>
      <c r="C331">
        <v>0</v>
      </c>
      <c r="D331">
        <v>0</v>
      </c>
    </row>
    <row r="332" spans="1:4" x14ac:dyDescent="0.3">
      <c r="A332">
        <v>307</v>
      </c>
      <c r="B332" s="5">
        <v>44712</v>
      </c>
      <c r="C332">
        <v>0</v>
      </c>
      <c r="D332">
        <v>0</v>
      </c>
    </row>
    <row r="333" spans="1:4" x14ac:dyDescent="0.3">
      <c r="A333" t="s">
        <v>84</v>
      </c>
      <c r="B333" s="5">
        <v>44712</v>
      </c>
      <c r="C333">
        <v>0</v>
      </c>
      <c r="D333">
        <v>0</v>
      </c>
    </row>
    <row r="334" spans="1:4" x14ac:dyDescent="0.3">
      <c r="A334">
        <v>402</v>
      </c>
      <c r="B334" s="5">
        <v>44719</v>
      </c>
      <c r="C334">
        <v>138.97713368541508</v>
      </c>
      <c r="D334">
        <v>0</v>
      </c>
    </row>
    <row r="335" spans="1:4" x14ac:dyDescent="0.3">
      <c r="A335">
        <v>409</v>
      </c>
      <c r="B335" s="5">
        <v>44719</v>
      </c>
      <c r="C335">
        <v>331.62937299043801</v>
      </c>
      <c r="D335">
        <v>0</v>
      </c>
    </row>
    <row r="336" spans="1:4" x14ac:dyDescent="0.3">
      <c r="A336">
        <v>505</v>
      </c>
      <c r="B336" s="5">
        <v>44719</v>
      </c>
      <c r="C336">
        <v>223.6206635511314</v>
      </c>
      <c r="D336">
        <v>0</v>
      </c>
    </row>
    <row r="337" spans="1:4" x14ac:dyDescent="0.3">
      <c r="A337">
        <v>512</v>
      </c>
      <c r="B337" s="5">
        <v>44719</v>
      </c>
      <c r="C337">
        <v>105.57106805630474</v>
      </c>
      <c r="D337">
        <v>0</v>
      </c>
    </row>
    <row r="338" spans="1:4" x14ac:dyDescent="0.3">
      <c r="A338">
        <v>601</v>
      </c>
      <c r="B338" s="5">
        <v>44719</v>
      </c>
      <c r="C338">
        <v>1705.6393941847477</v>
      </c>
      <c r="D338">
        <v>0</v>
      </c>
    </row>
    <row r="339" spans="1:4" x14ac:dyDescent="0.3">
      <c r="A339">
        <v>608</v>
      </c>
      <c r="B339" s="5">
        <v>44719</v>
      </c>
      <c r="C339">
        <v>2219.0871937893885</v>
      </c>
      <c r="D339">
        <v>0</v>
      </c>
    </row>
    <row r="340" spans="1:4" x14ac:dyDescent="0.3">
      <c r="A340">
        <v>402</v>
      </c>
      <c r="B340" s="5">
        <v>44726</v>
      </c>
      <c r="C340">
        <v>1258.5232861922432</v>
      </c>
      <c r="D340">
        <v>0</v>
      </c>
    </row>
    <row r="341" spans="1:4" x14ac:dyDescent="0.3">
      <c r="A341">
        <v>409</v>
      </c>
      <c r="B341" s="5">
        <v>44726</v>
      </c>
      <c r="C341">
        <v>1712.2000672230063</v>
      </c>
      <c r="D341">
        <v>0</v>
      </c>
    </row>
    <row r="342" spans="1:4" x14ac:dyDescent="0.3">
      <c r="A342">
        <v>505</v>
      </c>
      <c r="B342" s="5">
        <v>44726</v>
      </c>
      <c r="C342">
        <v>1151.9756074542975</v>
      </c>
      <c r="D342">
        <v>0</v>
      </c>
    </row>
    <row r="343" spans="1:4" x14ac:dyDescent="0.3">
      <c r="A343">
        <v>512</v>
      </c>
      <c r="B343" s="5">
        <v>44726</v>
      </c>
      <c r="C343">
        <v>1089.9413841656494</v>
      </c>
      <c r="D343">
        <v>0</v>
      </c>
    </row>
    <row r="344" spans="1:4" x14ac:dyDescent="0.3">
      <c r="A344">
        <v>601</v>
      </c>
      <c r="B344" s="5">
        <v>44726</v>
      </c>
      <c r="C344">
        <v>5892.5105530421779</v>
      </c>
      <c r="D344">
        <v>0</v>
      </c>
    </row>
    <row r="345" spans="1:4" x14ac:dyDescent="0.3">
      <c r="A345">
        <v>608</v>
      </c>
      <c r="B345" s="5">
        <v>44726</v>
      </c>
      <c r="C345">
        <v>3277.210659394058</v>
      </c>
      <c r="D345">
        <v>0</v>
      </c>
    </row>
    <row r="346" spans="1:4" x14ac:dyDescent="0.3">
      <c r="A346">
        <v>402</v>
      </c>
      <c r="B346" s="5">
        <v>44733</v>
      </c>
      <c r="C346">
        <v>2119.3610270473409</v>
      </c>
      <c r="D346">
        <v>0</v>
      </c>
    </row>
    <row r="347" spans="1:4" x14ac:dyDescent="0.3">
      <c r="A347">
        <v>409</v>
      </c>
      <c r="B347" s="5">
        <v>44733</v>
      </c>
      <c r="C347">
        <v>3134.8335728154489</v>
      </c>
      <c r="D347">
        <v>0</v>
      </c>
    </row>
    <row r="348" spans="1:4" x14ac:dyDescent="0.3">
      <c r="A348">
        <v>505</v>
      </c>
      <c r="B348" s="5">
        <v>44733</v>
      </c>
      <c r="C348">
        <v>3225.9972713940729</v>
      </c>
      <c r="D348">
        <v>0</v>
      </c>
    </row>
    <row r="349" spans="1:4" x14ac:dyDescent="0.3">
      <c r="A349">
        <v>512</v>
      </c>
      <c r="B349" s="5">
        <v>44733</v>
      </c>
      <c r="C349">
        <v>1947.3586460762995</v>
      </c>
      <c r="D349">
        <v>0</v>
      </c>
    </row>
    <row r="350" spans="1:4" x14ac:dyDescent="0.3">
      <c r="A350">
        <v>601</v>
      </c>
      <c r="B350" s="5">
        <v>44733</v>
      </c>
      <c r="C350">
        <v>10632.785892251992</v>
      </c>
      <c r="D350">
        <v>0</v>
      </c>
    </row>
    <row r="351" spans="1:4" x14ac:dyDescent="0.3">
      <c r="A351">
        <v>608</v>
      </c>
      <c r="B351" s="5">
        <v>44733</v>
      </c>
      <c r="C351">
        <v>4692.5515358382318</v>
      </c>
      <c r="D351">
        <v>0</v>
      </c>
    </row>
    <row r="352" spans="1:4" x14ac:dyDescent="0.3">
      <c r="A352">
        <v>402</v>
      </c>
      <c r="B352" s="5">
        <v>44736</v>
      </c>
      <c r="C352">
        <v>6459.4663287740186</v>
      </c>
      <c r="D352">
        <v>0</v>
      </c>
    </row>
    <row r="353" spans="1:4" x14ac:dyDescent="0.3">
      <c r="A353">
        <v>409</v>
      </c>
      <c r="B353" s="5">
        <v>44736</v>
      </c>
      <c r="C353">
        <v>6208.8153092098291</v>
      </c>
      <c r="D353">
        <v>0</v>
      </c>
    </row>
    <row r="354" spans="1:4" x14ac:dyDescent="0.3">
      <c r="A354">
        <v>505</v>
      </c>
      <c r="B354" s="5">
        <v>44736</v>
      </c>
      <c r="C354">
        <v>4107.4492313489836</v>
      </c>
      <c r="D354">
        <v>0</v>
      </c>
    </row>
    <row r="355" spans="1:4" x14ac:dyDescent="0.3">
      <c r="A355">
        <v>512</v>
      </c>
      <c r="B355" s="5">
        <v>44736</v>
      </c>
      <c r="C355">
        <v>4477.4088406890787</v>
      </c>
      <c r="D355">
        <v>0</v>
      </c>
    </row>
    <row r="356" spans="1:4" x14ac:dyDescent="0.3">
      <c r="A356">
        <v>601</v>
      </c>
      <c r="B356" s="5">
        <v>44736</v>
      </c>
      <c r="C356">
        <v>14192.480594782572</v>
      </c>
      <c r="D356">
        <v>0</v>
      </c>
    </row>
    <row r="357" spans="1:4" x14ac:dyDescent="0.3">
      <c r="A357">
        <v>608</v>
      </c>
      <c r="B357" s="5">
        <v>44736</v>
      </c>
      <c r="C357">
        <v>9222.3176183894957</v>
      </c>
      <c r="D357">
        <v>0</v>
      </c>
    </row>
    <row r="358" spans="1:4" x14ac:dyDescent="0.3">
      <c r="A358">
        <v>209</v>
      </c>
      <c r="B358" s="5">
        <v>44736</v>
      </c>
      <c r="C358">
        <v>0</v>
      </c>
      <c r="D358">
        <v>0</v>
      </c>
    </row>
    <row r="359" spans="1:4" x14ac:dyDescent="0.3">
      <c r="A359">
        <v>307</v>
      </c>
      <c r="B359" s="5">
        <v>44736</v>
      </c>
      <c r="C359">
        <v>0</v>
      </c>
      <c r="D359">
        <v>0</v>
      </c>
    </row>
    <row r="360" spans="1:4" x14ac:dyDescent="0.3">
      <c r="A360" t="s">
        <v>84</v>
      </c>
      <c r="B360" s="5">
        <v>44736</v>
      </c>
      <c r="C360">
        <v>0</v>
      </c>
      <c r="D360">
        <v>0</v>
      </c>
    </row>
    <row r="361" spans="1:4" x14ac:dyDescent="0.3">
      <c r="A361">
        <v>402</v>
      </c>
      <c r="B361" s="5">
        <v>44743</v>
      </c>
      <c r="C361">
        <v>4800.0462133076389</v>
      </c>
      <c r="D361">
        <v>0</v>
      </c>
    </row>
    <row r="362" spans="1:4" x14ac:dyDescent="0.3">
      <c r="A362">
        <v>409</v>
      </c>
      <c r="B362" s="5">
        <v>44743</v>
      </c>
      <c r="C362">
        <v>3349.3402589556558</v>
      </c>
      <c r="D362">
        <v>0</v>
      </c>
    </row>
    <row r="363" spans="1:4" x14ac:dyDescent="0.3">
      <c r="A363">
        <v>505</v>
      </c>
      <c r="B363" s="5">
        <v>44743</v>
      </c>
      <c r="C363">
        <v>7369.2820717707391</v>
      </c>
      <c r="D363">
        <v>0</v>
      </c>
    </row>
    <row r="364" spans="1:4" x14ac:dyDescent="0.3">
      <c r="A364">
        <v>512</v>
      </c>
      <c r="B364" s="5">
        <v>44743</v>
      </c>
      <c r="C364">
        <v>3275.199936501614</v>
      </c>
      <c r="D364">
        <v>0</v>
      </c>
    </row>
    <row r="365" spans="1:4" x14ac:dyDescent="0.3">
      <c r="A365">
        <v>601</v>
      </c>
      <c r="B365" s="5">
        <v>44743</v>
      </c>
      <c r="C365">
        <v>11092.220228409715</v>
      </c>
      <c r="D365">
        <v>0</v>
      </c>
    </row>
    <row r="366" spans="1:4" x14ac:dyDescent="0.3">
      <c r="A366">
        <v>608</v>
      </c>
      <c r="B366" s="5">
        <v>44743</v>
      </c>
      <c r="C366">
        <v>5572.7600152843797</v>
      </c>
      <c r="D366">
        <v>0</v>
      </c>
    </row>
    <row r="367" spans="1:4" x14ac:dyDescent="0.3">
      <c r="A367">
        <v>402</v>
      </c>
      <c r="B367" s="5">
        <v>44750</v>
      </c>
      <c r="C367">
        <v>4199.1157255920998</v>
      </c>
      <c r="D367">
        <v>0</v>
      </c>
    </row>
    <row r="368" spans="1:4" x14ac:dyDescent="0.3">
      <c r="A368">
        <v>409</v>
      </c>
      <c r="B368" s="5">
        <v>44750</v>
      </c>
      <c r="C368">
        <v>2337.6735328369691</v>
      </c>
      <c r="D368">
        <v>0</v>
      </c>
    </row>
    <row r="369" spans="1:4" x14ac:dyDescent="0.3">
      <c r="A369">
        <v>505</v>
      </c>
      <c r="B369" s="5">
        <v>44750</v>
      </c>
      <c r="C369">
        <v>3789.7333340330924</v>
      </c>
      <c r="D369">
        <v>0</v>
      </c>
    </row>
    <row r="370" spans="1:4" x14ac:dyDescent="0.3">
      <c r="A370">
        <v>512</v>
      </c>
      <c r="B370" s="5">
        <v>44750</v>
      </c>
      <c r="C370">
        <v>4060.7911604034034</v>
      </c>
      <c r="D370">
        <v>0</v>
      </c>
    </row>
    <row r="371" spans="1:4" x14ac:dyDescent="0.3">
      <c r="A371">
        <v>601</v>
      </c>
      <c r="B371" s="5">
        <v>44750</v>
      </c>
      <c r="C371">
        <v>8104.198812541149</v>
      </c>
      <c r="D371">
        <v>0</v>
      </c>
    </row>
    <row r="372" spans="1:4" x14ac:dyDescent="0.3">
      <c r="A372">
        <v>608</v>
      </c>
      <c r="B372" s="5">
        <v>44750</v>
      </c>
      <c r="C372">
        <v>6704.8874404713742</v>
      </c>
      <c r="D372">
        <v>0</v>
      </c>
    </row>
    <row r="373" spans="1:4" x14ac:dyDescent="0.3">
      <c r="A373">
        <v>402</v>
      </c>
      <c r="B373" s="5">
        <v>44757</v>
      </c>
      <c r="C373">
        <v>4948.6572804559464</v>
      </c>
      <c r="D373">
        <v>0</v>
      </c>
    </row>
    <row r="374" spans="1:4" x14ac:dyDescent="0.3">
      <c r="A374">
        <v>409</v>
      </c>
      <c r="B374" s="5">
        <v>44757</v>
      </c>
      <c r="C374">
        <v>3092.0643370218991</v>
      </c>
      <c r="D374">
        <v>0</v>
      </c>
    </row>
    <row r="375" spans="1:4" x14ac:dyDescent="0.3">
      <c r="A375">
        <v>505</v>
      </c>
      <c r="B375" s="5">
        <v>44757</v>
      </c>
      <c r="C375">
        <v>6610.5074406226586</v>
      </c>
      <c r="D375">
        <v>0</v>
      </c>
    </row>
    <row r="376" spans="1:4" x14ac:dyDescent="0.3">
      <c r="A376">
        <v>512</v>
      </c>
      <c r="B376" s="5">
        <v>44757</v>
      </c>
      <c r="C376">
        <v>3870.63045280816</v>
      </c>
      <c r="D376">
        <v>0</v>
      </c>
    </row>
    <row r="377" spans="1:4" x14ac:dyDescent="0.3">
      <c r="A377">
        <v>601</v>
      </c>
      <c r="B377" s="5">
        <v>44757</v>
      </c>
      <c r="C377">
        <v>8680.5156967464354</v>
      </c>
      <c r="D377">
        <v>0</v>
      </c>
    </row>
    <row r="378" spans="1:4" x14ac:dyDescent="0.3">
      <c r="A378">
        <v>608</v>
      </c>
      <c r="B378" s="5">
        <v>44757</v>
      </c>
      <c r="C378">
        <v>5994.268486421036</v>
      </c>
      <c r="D378">
        <v>0</v>
      </c>
    </row>
    <row r="379" spans="1:4" x14ac:dyDescent="0.3">
      <c r="A379">
        <v>209</v>
      </c>
      <c r="B379" s="5">
        <v>44757</v>
      </c>
      <c r="C379">
        <v>0</v>
      </c>
      <c r="D379">
        <v>0</v>
      </c>
    </row>
    <row r="380" spans="1:4" x14ac:dyDescent="0.3">
      <c r="A380">
        <v>307</v>
      </c>
      <c r="B380" s="5">
        <v>44757</v>
      </c>
      <c r="C380">
        <v>0</v>
      </c>
      <c r="D380">
        <v>0</v>
      </c>
    </row>
    <row r="381" spans="1:4" x14ac:dyDescent="0.3">
      <c r="A381" t="s">
        <v>84</v>
      </c>
      <c r="B381" s="5">
        <v>44757</v>
      </c>
      <c r="C381">
        <v>0</v>
      </c>
      <c r="D381">
        <v>0</v>
      </c>
    </row>
    <row r="382" spans="1:4" x14ac:dyDescent="0.3">
      <c r="A382">
        <v>402</v>
      </c>
      <c r="B382" s="5">
        <v>44764</v>
      </c>
      <c r="C382">
        <v>5001.2264782502489</v>
      </c>
      <c r="D382">
        <v>0</v>
      </c>
    </row>
    <row r="383" spans="1:4" x14ac:dyDescent="0.3">
      <c r="A383">
        <v>409</v>
      </c>
      <c r="B383" s="5">
        <v>44764</v>
      </c>
      <c r="C383">
        <v>2717.3219917745737</v>
      </c>
      <c r="D383">
        <v>0</v>
      </c>
    </row>
    <row r="384" spans="1:4" x14ac:dyDescent="0.3">
      <c r="A384">
        <v>505</v>
      </c>
      <c r="B384" s="5">
        <v>44764</v>
      </c>
      <c r="C384">
        <v>4026.8694490434709</v>
      </c>
      <c r="D384">
        <v>0</v>
      </c>
    </row>
    <row r="385" spans="1:4" x14ac:dyDescent="0.3">
      <c r="A385">
        <v>512</v>
      </c>
      <c r="B385" s="5">
        <v>44764</v>
      </c>
      <c r="C385">
        <v>4287.5296767006676</v>
      </c>
      <c r="D385">
        <v>0</v>
      </c>
    </row>
    <row r="386" spans="1:4" x14ac:dyDescent="0.3">
      <c r="A386">
        <v>601</v>
      </c>
      <c r="B386" s="5">
        <v>44764</v>
      </c>
      <c r="C386">
        <v>7241.6799123657702</v>
      </c>
      <c r="D386">
        <v>0</v>
      </c>
    </row>
    <row r="387" spans="1:4" x14ac:dyDescent="0.3">
      <c r="A387">
        <v>608</v>
      </c>
      <c r="B387" s="5">
        <v>44764</v>
      </c>
      <c r="C387">
        <v>7176.9181185273856</v>
      </c>
      <c r="D387">
        <v>0</v>
      </c>
    </row>
    <row r="388" spans="1:4" x14ac:dyDescent="0.3">
      <c r="A388">
        <v>402</v>
      </c>
      <c r="B388" s="5">
        <v>44771</v>
      </c>
      <c r="C388">
        <v>4799.4482774297785</v>
      </c>
      <c r="D388">
        <v>0</v>
      </c>
    </row>
    <row r="389" spans="1:4" x14ac:dyDescent="0.3">
      <c r="A389">
        <v>409</v>
      </c>
      <c r="B389" s="5">
        <v>44771</v>
      </c>
      <c r="C389">
        <v>4018.9236130175691</v>
      </c>
      <c r="D389">
        <v>0</v>
      </c>
    </row>
    <row r="390" spans="1:4" x14ac:dyDescent="0.3">
      <c r="A390">
        <v>505</v>
      </c>
      <c r="B390" s="5">
        <v>44771</v>
      </c>
      <c r="C390">
        <v>6198.7111145377194</v>
      </c>
      <c r="D390">
        <v>0</v>
      </c>
    </row>
    <row r="391" spans="1:4" x14ac:dyDescent="0.3">
      <c r="A391">
        <v>512</v>
      </c>
      <c r="B391" s="5">
        <v>44771</v>
      </c>
      <c r="C391">
        <v>5824.1968830740416</v>
      </c>
      <c r="D391">
        <v>0</v>
      </c>
    </row>
    <row r="392" spans="1:4" x14ac:dyDescent="0.3">
      <c r="A392">
        <v>601</v>
      </c>
      <c r="B392" s="5">
        <v>44771</v>
      </c>
      <c r="C392">
        <v>8845.6921927110525</v>
      </c>
      <c r="D392">
        <v>0</v>
      </c>
    </row>
    <row r="393" spans="1:4" x14ac:dyDescent="0.3">
      <c r="A393">
        <v>608</v>
      </c>
      <c r="B393" s="5">
        <v>44771</v>
      </c>
      <c r="C393">
        <v>6851.174207149701</v>
      </c>
      <c r="D393">
        <v>0</v>
      </c>
    </row>
    <row r="394" spans="1:4" x14ac:dyDescent="0.3">
      <c r="A394">
        <v>402</v>
      </c>
      <c r="B394" s="5">
        <v>44778</v>
      </c>
      <c r="C394">
        <v>5297.7975882318415</v>
      </c>
      <c r="D394">
        <v>0</v>
      </c>
    </row>
    <row r="395" spans="1:4" x14ac:dyDescent="0.3">
      <c r="A395">
        <v>409</v>
      </c>
      <c r="B395" s="5">
        <v>44778</v>
      </c>
      <c r="C395">
        <v>3624.7022642615398</v>
      </c>
      <c r="D395">
        <v>0</v>
      </c>
    </row>
    <row r="396" spans="1:4" x14ac:dyDescent="0.3">
      <c r="A396">
        <v>505</v>
      </c>
      <c r="B396" s="5">
        <v>44778</v>
      </c>
      <c r="C396">
        <v>3375.1697919927501</v>
      </c>
      <c r="D396">
        <v>0</v>
      </c>
    </row>
    <row r="397" spans="1:4" x14ac:dyDescent="0.3">
      <c r="A397">
        <v>512</v>
      </c>
      <c r="B397" s="5">
        <v>44778</v>
      </c>
      <c r="C397">
        <v>7096.3415838325545</v>
      </c>
      <c r="D397">
        <v>0</v>
      </c>
    </row>
    <row r="398" spans="1:4" x14ac:dyDescent="0.3">
      <c r="A398">
        <v>601</v>
      </c>
      <c r="B398" s="5">
        <v>44778</v>
      </c>
      <c r="C398">
        <v>5682.6453071314736</v>
      </c>
      <c r="D398">
        <v>0</v>
      </c>
    </row>
    <row r="399" spans="1:4" x14ac:dyDescent="0.3">
      <c r="A399">
        <v>608</v>
      </c>
      <c r="B399" s="5">
        <v>44778</v>
      </c>
      <c r="C399">
        <v>7361.1365722025294</v>
      </c>
      <c r="D399">
        <v>0</v>
      </c>
    </row>
    <row r="400" spans="1:4" x14ac:dyDescent="0.3">
      <c r="A400">
        <v>209</v>
      </c>
      <c r="B400" s="5">
        <v>44778</v>
      </c>
      <c r="C400">
        <v>0</v>
      </c>
      <c r="D400">
        <v>0</v>
      </c>
    </row>
    <row r="401" spans="1:4" x14ac:dyDescent="0.3">
      <c r="A401">
        <v>307</v>
      </c>
      <c r="B401" s="5">
        <v>44778</v>
      </c>
      <c r="C401">
        <v>0</v>
      </c>
      <c r="D401">
        <v>0</v>
      </c>
    </row>
    <row r="402" spans="1:4" x14ac:dyDescent="0.3">
      <c r="A402" t="s">
        <v>84</v>
      </c>
      <c r="B402" s="5">
        <v>44778</v>
      </c>
      <c r="C402">
        <v>0</v>
      </c>
      <c r="D402">
        <v>0</v>
      </c>
    </row>
    <row r="403" spans="1:4" x14ac:dyDescent="0.3">
      <c r="A403">
        <v>402</v>
      </c>
      <c r="B403" s="5">
        <v>44785</v>
      </c>
      <c r="C403">
        <v>3627.2631119358384</v>
      </c>
      <c r="D403">
        <v>0</v>
      </c>
    </row>
    <row r="404" spans="1:4" x14ac:dyDescent="0.3">
      <c r="A404">
        <v>409</v>
      </c>
      <c r="B404" s="5">
        <v>44785</v>
      </c>
      <c r="C404">
        <v>3323.8558846055989</v>
      </c>
      <c r="D404">
        <v>0</v>
      </c>
    </row>
    <row r="405" spans="1:4" x14ac:dyDescent="0.3">
      <c r="A405">
        <v>505</v>
      </c>
      <c r="B405" s="5">
        <v>44785</v>
      </c>
      <c r="C405">
        <v>5033.5579146677364</v>
      </c>
      <c r="D405">
        <v>0</v>
      </c>
    </row>
    <row r="406" spans="1:4" x14ac:dyDescent="0.3">
      <c r="A406">
        <v>512</v>
      </c>
      <c r="B406" s="5">
        <v>44785</v>
      </c>
      <c r="C406">
        <v>5601.7741859770758</v>
      </c>
      <c r="D406">
        <v>0</v>
      </c>
    </row>
    <row r="407" spans="1:4" x14ac:dyDescent="0.3">
      <c r="A407">
        <v>601</v>
      </c>
      <c r="B407" s="5">
        <v>44785</v>
      </c>
      <c r="C407">
        <v>5786.9535424995811</v>
      </c>
      <c r="D407">
        <v>0</v>
      </c>
    </row>
    <row r="408" spans="1:4" x14ac:dyDescent="0.3">
      <c r="A408">
        <v>608</v>
      </c>
      <c r="B408" s="5">
        <v>44785</v>
      </c>
      <c r="C408">
        <v>4898.3152084879248</v>
      </c>
      <c r="D408">
        <v>0</v>
      </c>
    </row>
    <row r="409" spans="1:4" x14ac:dyDescent="0.3">
      <c r="A409">
        <v>402</v>
      </c>
      <c r="B409" s="5">
        <v>44792</v>
      </c>
      <c r="C409">
        <v>3540.5218166085692</v>
      </c>
      <c r="D409">
        <v>0</v>
      </c>
    </row>
    <row r="410" spans="1:4" x14ac:dyDescent="0.3">
      <c r="A410">
        <v>409</v>
      </c>
      <c r="B410" s="5">
        <v>44792</v>
      </c>
      <c r="C410">
        <v>3870.0610416674099</v>
      </c>
      <c r="D410">
        <v>0</v>
      </c>
    </row>
    <row r="411" spans="1:4" x14ac:dyDescent="0.3">
      <c r="A411">
        <v>505</v>
      </c>
      <c r="B411" s="5">
        <v>44792</v>
      </c>
      <c r="C411">
        <v>3882.9882282308772</v>
      </c>
      <c r="D411">
        <v>0</v>
      </c>
    </row>
    <row r="412" spans="1:4" x14ac:dyDescent="0.3">
      <c r="A412">
        <v>512</v>
      </c>
      <c r="B412" s="5">
        <v>44792</v>
      </c>
      <c r="C412">
        <v>5430.5516792122244</v>
      </c>
      <c r="D412">
        <v>0</v>
      </c>
    </row>
    <row r="413" spans="1:4" x14ac:dyDescent="0.3">
      <c r="A413">
        <v>601</v>
      </c>
      <c r="B413" s="5">
        <v>44792</v>
      </c>
      <c r="C413">
        <v>5601.6200460488144</v>
      </c>
      <c r="D413">
        <v>0</v>
      </c>
    </row>
    <row r="414" spans="1:4" x14ac:dyDescent="0.3">
      <c r="A414">
        <v>608</v>
      </c>
      <c r="B414" s="5">
        <v>44792</v>
      </c>
      <c r="C414">
        <v>7802.3798742839526</v>
      </c>
      <c r="D414">
        <v>0</v>
      </c>
    </row>
    <row r="415" spans="1:4" x14ac:dyDescent="0.3">
      <c r="A415">
        <v>402</v>
      </c>
      <c r="B415" s="5">
        <v>44798</v>
      </c>
      <c r="C415">
        <v>3140.4354357626144</v>
      </c>
      <c r="D415">
        <v>0</v>
      </c>
    </row>
    <row r="416" spans="1:4" x14ac:dyDescent="0.3">
      <c r="A416">
        <v>409</v>
      </c>
      <c r="B416" s="5">
        <v>44798</v>
      </c>
      <c r="C416">
        <v>3875.8378272984892</v>
      </c>
      <c r="D416">
        <v>0</v>
      </c>
    </row>
    <row r="417" spans="1:4" x14ac:dyDescent="0.3">
      <c r="A417">
        <v>505</v>
      </c>
      <c r="B417" s="5">
        <v>44798</v>
      </c>
      <c r="C417">
        <v>4526.6690601066484</v>
      </c>
      <c r="D417">
        <v>0</v>
      </c>
    </row>
    <row r="418" spans="1:4" x14ac:dyDescent="0.3">
      <c r="A418">
        <v>512</v>
      </c>
      <c r="B418" s="5">
        <v>44798</v>
      </c>
      <c r="C418">
        <v>4879.3314298299711</v>
      </c>
      <c r="D418">
        <v>0</v>
      </c>
    </row>
    <row r="419" spans="1:4" x14ac:dyDescent="0.3">
      <c r="A419">
        <v>601</v>
      </c>
      <c r="B419" s="5">
        <v>44798</v>
      </c>
      <c r="C419">
        <v>4138.7460765670667</v>
      </c>
      <c r="D419">
        <v>0</v>
      </c>
    </row>
    <row r="420" spans="1:4" x14ac:dyDescent="0.3">
      <c r="A420">
        <v>608</v>
      </c>
      <c r="B420" s="5">
        <v>44798</v>
      </c>
      <c r="C420">
        <v>4271.3846349344831</v>
      </c>
      <c r="D420">
        <v>0</v>
      </c>
    </row>
    <row r="421" spans="1:4" x14ac:dyDescent="0.3">
      <c r="A421">
        <v>209</v>
      </c>
      <c r="B421" s="5">
        <v>44798</v>
      </c>
      <c r="C421">
        <v>0</v>
      </c>
      <c r="D421">
        <v>0</v>
      </c>
    </row>
    <row r="422" spans="1:4" x14ac:dyDescent="0.3">
      <c r="A422">
        <v>307</v>
      </c>
      <c r="B422" s="5">
        <v>44798</v>
      </c>
      <c r="C422">
        <v>0</v>
      </c>
      <c r="D422">
        <v>0</v>
      </c>
    </row>
    <row r="423" spans="1:4" x14ac:dyDescent="0.3">
      <c r="A423" t="s">
        <v>84</v>
      </c>
      <c r="B423" s="5">
        <v>44798</v>
      </c>
      <c r="C423">
        <v>0</v>
      </c>
      <c r="D423">
        <v>0</v>
      </c>
    </row>
    <row r="424" spans="1:4" x14ac:dyDescent="0.3">
      <c r="A424">
        <v>402</v>
      </c>
      <c r="B424" s="5">
        <v>44806</v>
      </c>
      <c r="C424">
        <v>1785.5266141597538</v>
      </c>
      <c r="D424">
        <v>0</v>
      </c>
    </row>
    <row r="425" spans="1:4" x14ac:dyDescent="0.3">
      <c r="A425">
        <v>409</v>
      </c>
      <c r="B425" s="5">
        <v>44806</v>
      </c>
      <c r="C425">
        <v>2140.7423204972552</v>
      </c>
      <c r="D425">
        <v>0</v>
      </c>
    </row>
    <row r="426" spans="1:4" x14ac:dyDescent="0.3">
      <c r="A426">
        <v>505</v>
      </c>
      <c r="B426" s="5">
        <v>44806</v>
      </c>
      <c r="C426">
        <v>2532.9970515236087</v>
      </c>
      <c r="D426">
        <v>0</v>
      </c>
    </row>
    <row r="427" spans="1:4" x14ac:dyDescent="0.3">
      <c r="A427">
        <v>512</v>
      </c>
      <c r="B427" s="5">
        <v>44806</v>
      </c>
      <c r="C427">
        <v>3640.9148108674221</v>
      </c>
      <c r="D427">
        <v>0</v>
      </c>
    </row>
    <row r="428" spans="1:4" x14ac:dyDescent="0.3">
      <c r="A428">
        <v>601</v>
      </c>
      <c r="B428" s="5">
        <v>44806</v>
      </c>
      <c r="C428">
        <v>1328.1953057653079</v>
      </c>
      <c r="D428">
        <v>0</v>
      </c>
    </row>
    <row r="429" spans="1:4" x14ac:dyDescent="0.3">
      <c r="A429">
        <v>608</v>
      </c>
      <c r="B429" s="5">
        <v>44806</v>
      </c>
      <c r="C429">
        <v>3006.5856413002284</v>
      </c>
      <c r="D429">
        <v>0</v>
      </c>
    </row>
    <row r="430" spans="1:4" x14ac:dyDescent="0.3">
      <c r="A430">
        <v>402</v>
      </c>
      <c r="B430" s="5">
        <v>44813</v>
      </c>
      <c r="C430">
        <v>1373.0456768974859</v>
      </c>
      <c r="D430">
        <v>0</v>
      </c>
    </row>
    <row r="431" spans="1:4" x14ac:dyDescent="0.3">
      <c r="A431">
        <v>409</v>
      </c>
      <c r="B431" s="5">
        <v>44813</v>
      </c>
      <c r="C431">
        <v>2036.2822610058001</v>
      </c>
      <c r="D431">
        <v>0</v>
      </c>
    </row>
    <row r="432" spans="1:4" x14ac:dyDescent="0.3">
      <c r="A432">
        <v>505</v>
      </c>
      <c r="B432" s="5">
        <v>44813</v>
      </c>
      <c r="C432">
        <v>3561.686175430706</v>
      </c>
      <c r="D432">
        <v>0</v>
      </c>
    </row>
    <row r="433" spans="1:4" x14ac:dyDescent="0.3">
      <c r="A433">
        <v>512</v>
      </c>
      <c r="B433" s="5">
        <v>44813</v>
      </c>
      <c r="C433">
        <v>3117.1708237335411</v>
      </c>
      <c r="D433">
        <v>0</v>
      </c>
    </row>
    <row r="434" spans="1:4" x14ac:dyDescent="0.3">
      <c r="A434">
        <v>601</v>
      </c>
      <c r="B434" s="5">
        <v>44813</v>
      </c>
      <c r="C434">
        <v>67.008053010997557</v>
      </c>
      <c r="D434">
        <v>0</v>
      </c>
    </row>
    <row r="435" spans="1:4" x14ac:dyDescent="0.3">
      <c r="A435">
        <v>608</v>
      </c>
      <c r="B435" s="5">
        <v>44813</v>
      </c>
      <c r="C435">
        <v>2811.9859011367521</v>
      </c>
      <c r="D435">
        <v>0</v>
      </c>
    </row>
    <row r="436" spans="1:4" x14ac:dyDescent="0.3">
      <c r="A436">
        <v>402</v>
      </c>
      <c r="B436" s="5">
        <v>44820</v>
      </c>
      <c r="C436">
        <v>615.44454060234864</v>
      </c>
      <c r="D436">
        <v>0</v>
      </c>
    </row>
    <row r="437" spans="1:4" x14ac:dyDescent="0.3">
      <c r="A437">
        <v>409</v>
      </c>
      <c r="B437" s="5">
        <v>44820</v>
      </c>
      <c r="C437">
        <v>961.35905200505658</v>
      </c>
      <c r="D437">
        <v>0</v>
      </c>
    </row>
    <row r="438" spans="1:4" x14ac:dyDescent="0.3">
      <c r="A438">
        <v>505</v>
      </c>
      <c r="B438" s="5">
        <v>44820</v>
      </c>
      <c r="C438">
        <v>703.91940500025828</v>
      </c>
      <c r="D438">
        <v>0</v>
      </c>
    </row>
    <row r="439" spans="1:4" x14ac:dyDescent="0.3">
      <c r="A439">
        <v>512</v>
      </c>
      <c r="B439" s="5">
        <v>44820</v>
      </c>
      <c r="C439">
        <v>1688.113386900694</v>
      </c>
      <c r="D439">
        <v>0</v>
      </c>
    </row>
    <row r="440" spans="1:4" x14ac:dyDescent="0.3">
      <c r="A440">
        <v>601</v>
      </c>
      <c r="B440" s="5">
        <v>44820</v>
      </c>
      <c r="C440">
        <v>75.349197949107449</v>
      </c>
      <c r="D440">
        <v>0</v>
      </c>
    </row>
    <row r="441" spans="1:4" x14ac:dyDescent="0.3">
      <c r="A441">
        <v>608</v>
      </c>
      <c r="B441" s="5">
        <v>44820</v>
      </c>
      <c r="C441">
        <v>2078.2509573503339</v>
      </c>
      <c r="D441">
        <v>0</v>
      </c>
    </row>
    <row r="442" spans="1:4" x14ac:dyDescent="0.3">
      <c r="A442">
        <v>209</v>
      </c>
      <c r="B442" s="5">
        <v>44820</v>
      </c>
      <c r="C442">
        <v>0</v>
      </c>
      <c r="D442">
        <v>0</v>
      </c>
    </row>
    <row r="443" spans="1:4" x14ac:dyDescent="0.3">
      <c r="A443">
        <v>307</v>
      </c>
      <c r="B443" s="5">
        <v>44820</v>
      </c>
      <c r="C443">
        <v>0</v>
      </c>
      <c r="D443">
        <v>0</v>
      </c>
    </row>
    <row r="444" spans="1:4" x14ac:dyDescent="0.3">
      <c r="A444" t="s">
        <v>84</v>
      </c>
      <c r="B444" s="5">
        <v>44820</v>
      </c>
      <c r="C444">
        <v>0</v>
      </c>
      <c r="D444">
        <v>0</v>
      </c>
    </row>
    <row r="445" spans="1:4" x14ac:dyDescent="0.3">
      <c r="A445">
        <v>402</v>
      </c>
      <c r="B445" s="5">
        <v>44821</v>
      </c>
      <c r="C445">
        <v>528.4421900929201</v>
      </c>
      <c r="D445">
        <v>0</v>
      </c>
    </row>
    <row r="446" spans="1:4" x14ac:dyDescent="0.3">
      <c r="A446">
        <v>409</v>
      </c>
      <c r="B446" s="5">
        <v>44821</v>
      </c>
      <c r="C446">
        <v>1040.189166330277</v>
      </c>
      <c r="D446">
        <v>0</v>
      </c>
    </row>
    <row r="447" spans="1:4" x14ac:dyDescent="0.3">
      <c r="A447">
        <v>505</v>
      </c>
      <c r="B447" s="5">
        <v>44821</v>
      </c>
      <c r="C447">
        <v>1486.5405920882411</v>
      </c>
      <c r="D447">
        <v>0</v>
      </c>
    </row>
    <row r="448" spans="1:4" x14ac:dyDescent="0.3">
      <c r="A448">
        <v>512</v>
      </c>
      <c r="B448" s="5">
        <v>44821</v>
      </c>
      <c r="C448">
        <v>1823.4355712180684</v>
      </c>
      <c r="D448">
        <v>0</v>
      </c>
    </row>
    <row r="449" spans="1:4" x14ac:dyDescent="0.3">
      <c r="A449">
        <v>601</v>
      </c>
      <c r="B449" s="5">
        <v>44821</v>
      </c>
      <c r="C449">
        <v>2135.0732803463297</v>
      </c>
      <c r="D449">
        <v>0</v>
      </c>
    </row>
    <row r="450" spans="1:4" x14ac:dyDescent="0.3">
      <c r="A450">
        <v>608</v>
      </c>
      <c r="B450" s="5">
        <v>44821</v>
      </c>
      <c r="C450">
        <v>1368.0289291636</v>
      </c>
      <c r="D450">
        <v>0</v>
      </c>
    </row>
    <row r="451" spans="1:4" x14ac:dyDescent="0.3">
      <c r="A451">
        <v>402</v>
      </c>
      <c r="B451" s="5">
        <v>44823</v>
      </c>
      <c r="C451">
        <v>196.81780991525756</v>
      </c>
      <c r="D451">
        <v>0</v>
      </c>
    </row>
    <row r="452" spans="1:4" x14ac:dyDescent="0.3">
      <c r="A452">
        <v>409</v>
      </c>
      <c r="B452" s="5">
        <v>44823</v>
      </c>
      <c r="C452">
        <v>733.64998388179379</v>
      </c>
      <c r="D452">
        <v>0</v>
      </c>
    </row>
    <row r="453" spans="1:4" x14ac:dyDescent="0.3">
      <c r="A453">
        <v>505</v>
      </c>
      <c r="B453" s="5">
        <v>44823</v>
      </c>
      <c r="C453">
        <v>63.213320935500974</v>
      </c>
      <c r="D453">
        <v>0</v>
      </c>
    </row>
    <row r="454" spans="1:4" x14ac:dyDescent="0.3">
      <c r="A454">
        <v>512</v>
      </c>
      <c r="B454" s="5">
        <v>44823</v>
      </c>
      <c r="C454">
        <v>1303.5578533824123</v>
      </c>
      <c r="D454">
        <v>0</v>
      </c>
    </row>
    <row r="455" spans="1:4" x14ac:dyDescent="0.3">
      <c r="A455">
        <v>601</v>
      </c>
      <c r="B455" s="5">
        <v>44823</v>
      </c>
      <c r="C455">
        <v>0</v>
      </c>
      <c r="D455">
        <v>0</v>
      </c>
    </row>
    <row r="456" spans="1:4" x14ac:dyDescent="0.3">
      <c r="A456">
        <v>608</v>
      </c>
      <c r="B456" s="5">
        <v>44823</v>
      </c>
      <c r="C456">
        <v>1829.0036096299498</v>
      </c>
      <c r="D456">
        <v>0</v>
      </c>
    </row>
    <row r="457" spans="1:4" x14ac:dyDescent="0.3">
      <c r="A457">
        <v>402</v>
      </c>
      <c r="B457" s="5">
        <v>44825</v>
      </c>
      <c r="C457">
        <v>1331.0746397526416</v>
      </c>
      <c r="D457">
        <v>0</v>
      </c>
    </row>
    <row r="458" spans="1:4" x14ac:dyDescent="0.3">
      <c r="A458">
        <v>409</v>
      </c>
      <c r="B458" s="5">
        <v>44825</v>
      </c>
      <c r="C458">
        <v>1007.5352190731919</v>
      </c>
      <c r="D458">
        <v>0</v>
      </c>
    </row>
    <row r="459" spans="1:4" x14ac:dyDescent="0.3">
      <c r="A459">
        <v>505</v>
      </c>
      <c r="B459" s="5">
        <v>44825</v>
      </c>
      <c r="C459">
        <v>3272.1992911740281</v>
      </c>
      <c r="D459">
        <v>0</v>
      </c>
    </row>
    <row r="460" spans="1:4" x14ac:dyDescent="0.3">
      <c r="A460">
        <v>512</v>
      </c>
      <c r="B460" s="5">
        <v>44825</v>
      </c>
      <c r="C460">
        <v>2461.1851088285371</v>
      </c>
      <c r="D460">
        <v>0</v>
      </c>
    </row>
    <row r="461" spans="1:4" x14ac:dyDescent="0.3">
      <c r="A461">
        <v>601</v>
      </c>
      <c r="B461" s="5">
        <v>44825</v>
      </c>
      <c r="C461">
        <v>351.2576425715904</v>
      </c>
      <c r="D461">
        <v>0</v>
      </c>
    </row>
    <row r="462" spans="1:4" x14ac:dyDescent="0.3">
      <c r="A462">
        <v>608</v>
      </c>
      <c r="B462" s="5">
        <v>44825</v>
      </c>
      <c r="C462">
        <v>1594.8576015903584</v>
      </c>
      <c r="D462">
        <v>0</v>
      </c>
    </row>
    <row r="463" spans="1:4" x14ac:dyDescent="0.3">
      <c r="A463">
        <v>209</v>
      </c>
      <c r="B463" s="5">
        <v>44825</v>
      </c>
      <c r="C463">
        <v>0</v>
      </c>
      <c r="D463">
        <v>22.317528191614208</v>
      </c>
    </row>
    <row r="464" spans="1:4" x14ac:dyDescent="0.3">
      <c r="A464">
        <v>307</v>
      </c>
      <c r="B464" s="5">
        <v>44825</v>
      </c>
      <c r="C464">
        <v>0</v>
      </c>
      <c r="D464">
        <v>0</v>
      </c>
    </row>
    <row r="465" spans="1:4" x14ac:dyDescent="0.3">
      <c r="A465" t="s">
        <v>84</v>
      </c>
      <c r="B465" s="5">
        <v>44825</v>
      </c>
      <c r="C465">
        <v>0</v>
      </c>
      <c r="D465">
        <v>20.674092602200211</v>
      </c>
    </row>
    <row r="466" spans="1:4" x14ac:dyDescent="0.3">
      <c r="A466">
        <v>402</v>
      </c>
      <c r="B466" s="5">
        <v>44827</v>
      </c>
      <c r="C466">
        <v>195.67094677850028</v>
      </c>
      <c r="D466">
        <v>0</v>
      </c>
    </row>
    <row r="467" spans="1:4" x14ac:dyDescent="0.3">
      <c r="A467">
        <v>409</v>
      </c>
      <c r="B467" s="5">
        <v>44827</v>
      </c>
      <c r="C467">
        <v>2162.7528426105137</v>
      </c>
      <c r="D467">
        <v>0</v>
      </c>
    </row>
    <row r="468" spans="1:4" x14ac:dyDescent="0.3">
      <c r="A468">
        <v>505</v>
      </c>
      <c r="B468" s="5">
        <v>44827</v>
      </c>
      <c r="C468">
        <v>185.59118208152506</v>
      </c>
      <c r="D468">
        <v>0</v>
      </c>
    </row>
    <row r="469" spans="1:4" x14ac:dyDescent="0.3">
      <c r="A469">
        <v>512</v>
      </c>
      <c r="B469" s="5">
        <v>44827</v>
      </c>
      <c r="C469">
        <v>4863.7312068496758</v>
      </c>
      <c r="D469">
        <v>0</v>
      </c>
    </row>
    <row r="470" spans="1:4" x14ac:dyDescent="0.3">
      <c r="A470">
        <v>601</v>
      </c>
      <c r="B470" s="5">
        <v>44827</v>
      </c>
      <c r="C470">
        <v>101.766358148435</v>
      </c>
      <c r="D470">
        <v>0</v>
      </c>
    </row>
    <row r="471" spans="1:4" x14ac:dyDescent="0.3">
      <c r="A471">
        <v>608</v>
      </c>
      <c r="B471" s="5">
        <v>44827</v>
      </c>
      <c r="C471">
        <v>1359.7504852475192</v>
      </c>
      <c r="D471">
        <v>0</v>
      </c>
    </row>
    <row r="472" spans="1:4" x14ac:dyDescent="0.3">
      <c r="A472">
        <v>209</v>
      </c>
      <c r="B472" s="5">
        <v>44827</v>
      </c>
      <c r="C472">
        <v>0</v>
      </c>
      <c r="D472">
        <v>11.097449615718116</v>
      </c>
    </row>
    <row r="473" spans="1:4" x14ac:dyDescent="0.3">
      <c r="A473">
        <v>307</v>
      </c>
      <c r="B473" s="5">
        <v>44827</v>
      </c>
      <c r="C473">
        <v>0</v>
      </c>
      <c r="D473">
        <v>8.3581371638102411</v>
      </c>
    </row>
    <row r="474" spans="1:4" x14ac:dyDescent="0.3">
      <c r="A474" t="s">
        <v>84</v>
      </c>
      <c r="B474" s="5">
        <v>44827</v>
      </c>
      <c r="C474">
        <v>0</v>
      </c>
      <c r="D474">
        <v>15.495590517290779</v>
      </c>
    </row>
    <row r="475" spans="1:4" x14ac:dyDescent="0.3">
      <c r="A475">
        <v>402</v>
      </c>
      <c r="B475" s="5">
        <v>44831</v>
      </c>
      <c r="C475">
        <v>0</v>
      </c>
      <c r="D475">
        <v>0</v>
      </c>
    </row>
    <row r="476" spans="1:4" x14ac:dyDescent="0.3">
      <c r="A476">
        <v>409</v>
      </c>
      <c r="B476" s="5">
        <v>44831</v>
      </c>
      <c r="C476">
        <v>48.661531599446654</v>
      </c>
      <c r="D476">
        <v>0</v>
      </c>
    </row>
    <row r="477" spans="1:4" x14ac:dyDescent="0.3">
      <c r="A477">
        <v>505</v>
      </c>
      <c r="B477" s="5">
        <v>44831</v>
      </c>
      <c r="C477">
        <v>0</v>
      </c>
      <c r="D477">
        <v>0</v>
      </c>
    </row>
    <row r="478" spans="1:4" x14ac:dyDescent="0.3">
      <c r="A478">
        <v>512</v>
      </c>
      <c r="B478" s="5">
        <v>44831</v>
      </c>
      <c r="C478">
        <v>110.630172405644</v>
      </c>
      <c r="D478">
        <v>0</v>
      </c>
    </row>
    <row r="479" spans="1:4" x14ac:dyDescent="0.3">
      <c r="A479">
        <v>601</v>
      </c>
      <c r="B479" s="5">
        <v>44831</v>
      </c>
      <c r="C479">
        <v>0</v>
      </c>
      <c r="D479">
        <v>0</v>
      </c>
    </row>
    <row r="480" spans="1:4" x14ac:dyDescent="0.3">
      <c r="A480">
        <v>608</v>
      </c>
      <c r="B480" s="5">
        <v>44831</v>
      </c>
      <c r="C480">
        <v>339.67758804735797</v>
      </c>
      <c r="D480">
        <v>0</v>
      </c>
    </row>
    <row r="481" spans="1:4" x14ac:dyDescent="0.3">
      <c r="A481">
        <v>402</v>
      </c>
      <c r="B481" s="5">
        <v>44838</v>
      </c>
      <c r="C481">
        <v>0</v>
      </c>
      <c r="D481">
        <v>0</v>
      </c>
    </row>
    <row r="482" spans="1:4" x14ac:dyDescent="0.3">
      <c r="A482">
        <v>409</v>
      </c>
      <c r="B482" s="5">
        <v>44838</v>
      </c>
      <c r="C482">
        <v>0</v>
      </c>
      <c r="D482">
        <v>0</v>
      </c>
    </row>
    <row r="483" spans="1:4" x14ac:dyDescent="0.3">
      <c r="A483">
        <v>505</v>
      </c>
      <c r="B483" s="5">
        <v>44838</v>
      </c>
      <c r="C483">
        <v>0</v>
      </c>
      <c r="D483">
        <v>0</v>
      </c>
    </row>
    <row r="484" spans="1:4" x14ac:dyDescent="0.3">
      <c r="A484">
        <v>512</v>
      </c>
      <c r="B484" s="5">
        <v>44838</v>
      </c>
      <c r="C484">
        <v>0</v>
      </c>
      <c r="D484">
        <v>0</v>
      </c>
    </row>
    <row r="485" spans="1:4" x14ac:dyDescent="0.3">
      <c r="A485">
        <v>601</v>
      </c>
      <c r="B485" s="5">
        <v>44838</v>
      </c>
      <c r="C485">
        <v>0</v>
      </c>
      <c r="D485">
        <v>0</v>
      </c>
    </row>
    <row r="486" spans="1:4" x14ac:dyDescent="0.3">
      <c r="A486">
        <v>608</v>
      </c>
      <c r="B486" s="5">
        <v>44838</v>
      </c>
      <c r="C486">
        <v>0</v>
      </c>
      <c r="D486">
        <v>0</v>
      </c>
    </row>
    <row r="487" spans="1:4" x14ac:dyDescent="0.3">
      <c r="A487">
        <v>402</v>
      </c>
      <c r="B487" s="5">
        <v>44846</v>
      </c>
      <c r="C487">
        <v>0</v>
      </c>
      <c r="D487">
        <v>0</v>
      </c>
    </row>
    <row r="488" spans="1:4" x14ac:dyDescent="0.3">
      <c r="A488">
        <v>409</v>
      </c>
      <c r="B488" s="5">
        <v>44846</v>
      </c>
      <c r="C488">
        <v>0</v>
      </c>
      <c r="D488">
        <v>0</v>
      </c>
    </row>
    <row r="489" spans="1:4" x14ac:dyDescent="0.3">
      <c r="A489">
        <v>505</v>
      </c>
      <c r="B489" s="5">
        <v>44846</v>
      </c>
      <c r="C489">
        <v>0</v>
      </c>
      <c r="D489">
        <v>0</v>
      </c>
    </row>
    <row r="490" spans="1:4" x14ac:dyDescent="0.3">
      <c r="A490">
        <v>512</v>
      </c>
      <c r="B490" s="5">
        <v>44846</v>
      </c>
      <c r="C490">
        <v>0</v>
      </c>
      <c r="D490">
        <v>0</v>
      </c>
    </row>
    <row r="491" spans="1:4" x14ac:dyDescent="0.3">
      <c r="A491">
        <v>601</v>
      </c>
      <c r="B491" s="5">
        <v>44846</v>
      </c>
      <c r="C491">
        <v>0</v>
      </c>
      <c r="D491">
        <v>0</v>
      </c>
    </row>
    <row r="492" spans="1:4" x14ac:dyDescent="0.3">
      <c r="A492">
        <v>608</v>
      </c>
      <c r="B492" s="5">
        <v>44846</v>
      </c>
      <c r="C492">
        <v>0</v>
      </c>
      <c r="D492">
        <v>0</v>
      </c>
    </row>
    <row r="493" spans="1:4" x14ac:dyDescent="0.3">
      <c r="A493">
        <v>209</v>
      </c>
      <c r="B493" s="5">
        <v>44846</v>
      </c>
      <c r="C493">
        <v>0</v>
      </c>
      <c r="D493">
        <v>0</v>
      </c>
    </row>
    <row r="494" spans="1:4" x14ac:dyDescent="0.3">
      <c r="A494">
        <v>307</v>
      </c>
      <c r="B494" s="5">
        <v>44846</v>
      </c>
      <c r="C494">
        <v>0</v>
      </c>
      <c r="D494">
        <v>0</v>
      </c>
    </row>
    <row r="495" spans="1:4" x14ac:dyDescent="0.3">
      <c r="A495" t="s">
        <v>84</v>
      </c>
      <c r="B495" s="5">
        <v>44846</v>
      </c>
      <c r="C495">
        <v>0</v>
      </c>
      <c r="D495">
        <v>0</v>
      </c>
    </row>
    <row r="496" spans="1:4" x14ac:dyDescent="0.3">
      <c r="A496">
        <v>402</v>
      </c>
      <c r="B496" s="5">
        <v>44869</v>
      </c>
      <c r="C496">
        <v>0</v>
      </c>
      <c r="D496">
        <v>0</v>
      </c>
    </row>
    <row r="497" spans="1:4" x14ac:dyDescent="0.3">
      <c r="A497">
        <v>409</v>
      </c>
      <c r="B497" s="5">
        <v>44869</v>
      </c>
      <c r="C497">
        <v>0</v>
      </c>
      <c r="D497">
        <v>0</v>
      </c>
    </row>
    <row r="498" spans="1:4" x14ac:dyDescent="0.3">
      <c r="A498">
        <v>505</v>
      </c>
      <c r="B498" s="5">
        <v>44869</v>
      </c>
      <c r="C498">
        <v>0</v>
      </c>
      <c r="D498">
        <v>0</v>
      </c>
    </row>
    <row r="499" spans="1:4" x14ac:dyDescent="0.3">
      <c r="A499">
        <v>512</v>
      </c>
      <c r="B499" s="5">
        <v>44869</v>
      </c>
      <c r="C499">
        <v>0</v>
      </c>
      <c r="D499">
        <v>0</v>
      </c>
    </row>
    <row r="500" spans="1:4" x14ac:dyDescent="0.3">
      <c r="A500">
        <v>601</v>
      </c>
      <c r="B500" s="5">
        <v>44869</v>
      </c>
      <c r="C500">
        <v>0</v>
      </c>
      <c r="D500">
        <v>0</v>
      </c>
    </row>
    <row r="501" spans="1:4" x14ac:dyDescent="0.3">
      <c r="A501">
        <v>608</v>
      </c>
      <c r="B501" s="5">
        <v>44869</v>
      </c>
      <c r="C501">
        <v>0</v>
      </c>
      <c r="D501">
        <v>0</v>
      </c>
    </row>
    <row r="502" spans="1:4" x14ac:dyDescent="0.3">
      <c r="A502">
        <v>209</v>
      </c>
      <c r="B502" s="5">
        <v>44869</v>
      </c>
      <c r="C502">
        <v>0</v>
      </c>
      <c r="D502">
        <v>0</v>
      </c>
    </row>
    <row r="503" spans="1:4" x14ac:dyDescent="0.3">
      <c r="A503">
        <v>307</v>
      </c>
      <c r="B503" s="5">
        <v>44869</v>
      </c>
      <c r="C503">
        <v>0</v>
      </c>
      <c r="D503">
        <v>0</v>
      </c>
    </row>
    <row r="504" spans="1:4" x14ac:dyDescent="0.3">
      <c r="A504" t="s">
        <v>84</v>
      </c>
      <c r="B504" s="5">
        <v>44869</v>
      </c>
      <c r="C504">
        <v>0</v>
      </c>
      <c r="D504">
        <v>0</v>
      </c>
    </row>
    <row r="505" spans="1:4" x14ac:dyDescent="0.3">
      <c r="A505">
        <v>402</v>
      </c>
      <c r="B505" s="5">
        <v>44883</v>
      </c>
      <c r="C505">
        <v>0</v>
      </c>
      <c r="D505">
        <v>0</v>
      </c>
    </row>
    <row r="506" spans="1:4" x14ac:dyDescent="0.3">
      <c r="A506">
        <v>409</v>
      </c>
      <c r="B506" s="5">
        <v>44883</v>
      </c>
      <c r="C506">
        <v>0</v>
      </c>
      <c r="D506">
        <v>0</v>
      </c>
    </row>
    <row r="507" spans="1:4" x14ac:dyDescent="0.3">
      <c r="A507">
        <v>505</v>
      </c>
      <c r="B507" s="5">
        <v>44883</v>
      </c>
      <c r="C507">
        <v>0</v>
      </c>
      <c r="D507">
        <v>0</v>
      </c>
    </row>
    <row r="508" spans="1:4" x14ac:dyDescent="0.3">
      <c r="A508">
        <v>512</v>
      </c>
      <c r="B508" s="5">
        <v>44883</v>
      </c>
      <c r="C508">
        <v>0</v>
      </c>
      <c r="D508">
        <v>0</v>
      </c>
    </row>
    <row r="509" spans="1:4" x14ac:dyDescent="0.3">
      <c r="A509">
        <v>601</v>
      </c>
      <c r="B509" s="5">
        <v>44883</v>
      </c>
      <c r="C509">
        <v>0</v>
      </c>
      <c r="D509">
        <v>0</v>
      </c>
    </row>
    <row r="510" spans="1:4" x14ac:dyDescent="0.3">
      <c r="A510">
        <v>608</v>
      </c>
      <c r="B510" s="5">
        <v>44883</v>
      </c>
      <c r="C510">
        <v>0</v>
      </c>
      <c r="D510">
        <v>0</v>
      </c>
    </row>
    <row r="511" spans="1:4" x14ac:dyDescent="0.3">
      <c r="A511">
        <v>209</v>
      </c>
      <c r="B511" s="5">
        <v>44883</v>
      </c>
      <c r="C511">
        <v>0</v>
      </c>
      <c r="D511">
        <v>0</v>
      </c>
    </row>
    <row r="512" spans="1:4" x14ac:dyDescent="0.3">
      <c r="A512">
        <v>307</v>
      </c>
      <c r="B512" s="5">
        <v>44883</v>
      </c>
      <c r="C512">
        <v>0</v>
      </c>
      <c r="D512">
        <v>0</v>
      </c>
    </row>
    <row r="513" spans="1:4" x14ac:dyDescent="0.3">
      <c r="A513" t="s">
        <v>84</v>
      </c>
      <c r="B513" s="5">
        <v>44883</v>
      </c>
      <c r="C513">
        <v>0</v>
      </c>
      <c r="D513">
        <v>0</v>
      </c>
    </row>
    <row r="514" spans="1:4" x14ac:dyDescent="0.3">
      <c r="A514">
        <v>402</v>
      </c>
      <c r="B514" s="5">
        <v>44897</v>
      </c>
      <c r="C514">
        <v>0</v>
      </c>
      <c r="D514">
        <v>0</v>
      </c>
    </row>
    <row r="515" spans="1:4" x14ac:dyDescent="0.3">
      <c r="A515">
        <v>409</v>
      </c>
      <c r="B515" s="5">
        <v>44897</v>
      </c>
      <c r="C515">
        <v>0</v>
      </c>
      <c r="D515">
        <v>0</v>
      </c>
    </row>
    <row r="516" spans="1:4" x14ac:dyDescent="0.3">
      <c r="A516">
        <v>505</v>
      </c>
      <c r="B516" s="5">
        <v>44897</v>
      </c>
      <c r="C516">
        <v>0</v>
      </c>
      <c r="D516">
        <v>0</v>
      </c>
    </row>
    <row r="517" spans="1:4" x14ac:dyDescent="0.3">
      <c r="A517">
        <v>512</v>
      </c>
      <c r="B517" s="5">
        <v>44897</v>
      </c>
      <c r="C517">
        <v>0</v>
      </c>
      <c r="D517">
        <v>0</v>
      </c>
    </row>
    <row r="518" spans="1:4" x14ac:dyDescent="0.3">
      <c r="A518">
        <v>601</v>
      </c>
      <c r="B518" s="5">
        <v>44897</v>
      </c>
      <c r="C518">
        <v>0</v>
      </c>
      <c r="D518">
        <v>0</v>
      </c>
    </row>
    <row r="519" spans="1:4" x14ac:dyDescent="0.3">
      <c r="A519">
        <v>608</v>
      </c>
      <c r="B519" s="5">
        <v>44897</v>
      </c>
      <c r="C519">
        <v>0</v>
      </c>
      <c r="D519">
        <v>0</v>
      </c>
    </row>
    <row r="520" spans="1:4" x14ac:dyDescent="0.3">
      <c r="A520">
        <v>209</v>
      </c>
      <c r="B520" s="5">
        <v>44897</v>
      </c>
      <c r="C520">
        <v>0</v>
      </c>
      <c r="D520">
        <v>0</v>
      </c>
    </row>
    <row r="521" spans="1:4" x14ac:dyDescent="0.3">
      <c r="A521">
        <v>307</v>
      </c>
      <c r="B521" s="5">
        <v>44897</v>
      </c>
      <c r="C521">
        <v>0</v>
      </c>
      <c r="D521">
        <v>7.636188720468656</v>
      </c>
    </row>
    <row r="522" spans="1:4" x14ac:dyDescent="0.3">
      <c r="A522" t="s">
        <v>84</v>
      </c>
      <c r="B522" s="5">
        <v>44897</v>
      </c>
      <c r="C522">
        <v>0</v>
      </c>
      <c r="D522">
        <v>0</v>
      </c>
    </row>
    <row r="523" spans="1:4" x14ac:dyDescent="0.3">
      <c r="A523">
        <v>402</v>
      </c>
      <c r="B523" s="5">
        <v>44915</v>
      </c>
      <c r="C523">
        <v>0</v>
      </c>
      <c r="D523">
        <v>0</v>
      </c>
    </row>
    <row r="524" spans="1:4" x14ac:dyDescent="0.3">
      <c r="A524">
        <v>409</v>
      </c>
      <c r="B524" s="5">
        <v>44915</v>
      </c>
      <c r="C524">
        <v>0</v>
      </c>
      <c r="D524">
        <v>0</v>
      </c>
    </row>
    <row r="525" spans="1:4" x14ac:dyDescent="0.3">
      <c r="A525">
        <v>505</v>
      </c>
      <c r="B525" s="5">
        <v>44915</v>
      </c>
      <c r="C525">
        <v>187.98591412008437</v>
      </c>
      <c r="D525">
        <v>0</v>
      </c>
    </row>
    <row r="526" spans="1:4" x14ac:dyDescent="0.3">
      <c r="A526">
        <v>512</v>
      </c>
      <c r="B526" s="5">
        <v>44915</v>
      </c>
      <c r="C526">
        <v>0</v>
      </c>
      <c r="D526">
        <v>0</v>
      </c>
    </row>
    <row r="527" spans="1:4" x14ac:dyDescent="0.3">
      <c r="A527">
        <v>601</v>
      </c>
      <c r="B527" s="5">
        <v>44915</v>
      </c>
      <c r="C527">
        <v>0</v>
      </c>
      <c r="D527">
        <v>0</v>
      </c>
    </row>
    <row r="528" spans="1:4" x14ac:dyDescent="0.3">
      <c r="A528">
        <v>608</v>
      </c>
      <c r="B528" s="5">
        <v>44915</v>
      </c>
      <c r="C528">
        <v>10.334040748771489</v>
      </c>
      <c r="D528">
        <v>0</v>
      </c>
    </row>
    <row r="529" spans="1:4" x14ac:dyDescent="0.3">
      <c r="A529">
        <v>209</v>
      </c>
      <c r="B529" s="5">
        <v>44915</v>
      </c>
      <c r="C529">
        <v>0</v>
      </c>
      <c r="D529">
        <v>123.15292713207847</v>
      </c>
    </row>
    <row r="530" spans="1:4" x14ac:dyDescent="0.3">
      <c r="A530">
        <v>307</v>
      </c>
      <c r="B530" s="5">
        <v>44915</v>
      </c>
      <c r="C530">
        <v>0</v>
      </c>
      <c r="D530">
        <v>158.70435060516564</v>
      </c>
    </row>
    <row r="531" spans="1:4" x14ac:dyDescent="0.3">
      <c r="A531" t="s">
        <v>84</v>
      </c>
      <c r="B531" s="5">
        <v>44915</v>
      </c>
      <c r="C531">
        <v>0</v>
      </c>
      <c r="D531">
        <v>224.67189701602749</v>
      </c>
    </row>
    <row r="532" spans="1:4" x14ac:dyDescent="0.3">
      <c r="A532">
        <v>402</v>
      </c>
      <c r="B532" s="5">
        <v>44918</v>
      </c>
      <c r="C532">
        <v>0</v>
      </c>
      <c r="D532">
        <v>15.067499137351373</v>
      </c>
    </row>
    <row r="533" spans="1:4" x14ac:dyDescent="0.3">
      <c r="A533">
        <v>409</v>
      </c>
      <c r="B533" s="5">
        <v>44918</v>
      </c>
      <c r="C533">
        <v>0</v>
      </c>
      <c r="D533">
        <v>0</v>
      </c>
    </row>
    <row r="534" spans="1:4" x14ac:dyDescent="0.3">
      <c r="A534">
        <v>505</v>
      </c>
      <c r="B534" s="5">
        <v>44918</v>
      </c>
      <c r="C534">
        <v>0</v>
      </c>
      <c r="D534">
        <v>32.700387343163385</v>
      </c>
    </row>
    <row r="535" spans="1:4" x14ac:dyDescent="0.3">
      <c r="A535">
        <v>512</v>
      </c>
      <c r="B535" s="5">
        <v>44918</v>
      </c>
      <c r="C535">
        <v>0</v>
      </c>
      <c r="D535">
        <v>13.572277823630273</v>
      </c>
    </row>
    <row r="536" spans="1:4" x14ac:dyDescent="0.3">
      <c r="A536">
        <v>601</v>
      </c>
      <c r="B536" s="5">
        <v>44918</v>
      </c>
      <c r="C536">
        <v>0</v>
      </c>
      <c r="D536">
        <v>9.0152747605362187</v>
      </c>
    </row>
    <row r="537" spans="1:4" x14ac:dyDescent="0.3">
      <c r="A537">
        <v>608</v>
      </c>
      <c r="B537" s="5">
        <v>44918</v>
      </c>
      <c r="C537">
        <v>5.6310374990692011</v>
      </c>
      <c r="D537">
        <v>0</v>
      </c>
    </row>
    <row r="538" spans="1:4" x14ac:dyDescent="0.3">
      <c r="A538">
        <v>209</v>
      </c>
      <c r="B538" s="5">
        <v>44918</v>
      </c>
      <c r="C538">
        <v>-16.628053644346565</v>
      </c>
      <c r="D538">
        <v>0</v>
      </c>
    </row>
    <row r="539" spans="1:4" x14ac:dyDescent="0.3">
      <c r="A539">
        <v>307</v>
      </c>
      <c r="B539" s="5">
        <v>44918</v>
      </c>
      <c r="C539">
        <v>0</v>
      </c>
      <c r="D539">
        <v>0</v>
      </c>
    </row>
    <row r="540" spans="1:4" x14ac:dyDescent="0.3">
      <c r="A540" t="s">
        <v>84</v>
      </c>
      <c r="B540" s="5">
        <v>44918</v>
      </c>
      <c r="C540">
        <v>5.5803268531226404</v>
      </c>
      <c r="D540">
        <v>0</v>
      </c>
    </row>
    <row r="541" spans="1:4" x14ac:dyDescent="0.3">
      <c r="A541">
        <v>402</v>
      </c>
      <c r="B541" s="5">
        <v>44938</v>
      </c>
      <c r="C541">
        <v>0</v>
      </c>
      <c r="D541">
        <v>0</v>
      </c>
    </row>
    <row r="542" spans="1:4" x14ac:dyDescent="0.3">
      <c r="A542">
        <v>409</v>
      </c>
      <c r="B542" s="5">
        <v>44938</v>
      </c>
      <c r="C542">
        <v>0</v>
      </c>
      <c r="D542">
        <v>0</v>
      </c>
    </row>
    <row r="543" spans="1:4" x14ac:dyDescent="0.3">
      <c r="A543">
        <v>505</v>
      </c>
      <c r="B543" s="5">
        <v>44938</v>
      </c>
      <c r="C543">
        <v>0</v>
      </c>
      <c r="D543">
        <v>0</v>
      </c>
    </row>
    <row r="544" spans="1:4" x14ac:dyDescent="0.3">
      <c r="A544">
        <v>512</v>
      </c>
      <c r="B544" s="5">
        <v>44938</v>
      </c>
      <c r="C544">
        <v>0</v>
      </c>
      <c r="D544">
        <v>0</v>
      </c>
    </row>
    <row r="545" spans="1:4" x14ac:dyDescent="0.3">
      <c r="A545">
        <v>601</v>
      </c>
      <c r="B545" s="5">
        <v>44938</v>
      </c>
      <c r="C545">
        <v>0</v>
      </c>
      <c r="D545">
        <v>0</v>
      </c>
    </row>
    <row r="546" spans="1:4" x14ac:dyDescent="0.3">
      <c r="A546">
        <v>608</v>
      </c>
      <c r="B546" s="5">
        <v>44938</v>
      </c>
      <c r="C546">
        <v>0</v>
      </c>
      <c r="D546">
        <v>0</v>
      </c>
    </row>
    <row r="547" spans="1:4" x14ac:dyDescent="0.3">
      <c r="A547">
        <v>209</v>
      </c>
      <c r="B547" s="5">
        <v>44938</v>
      </c>
      <c r="C547">
        <v>0</v>
      </c>
      <c r="D547">
        <v>0</v>
      </c>
    </row>
    <row r="548" spans="1:4" x14ac:dyDescent="0.3">
      <c r="A548">
        <v>307</v>
      </c>
      <c r="B548" s="5">
        <v>44938</v>
      </c>
      <c r="C548">
        <v>0</v>
      </c>
      <c r="D548">
        <v>0</v>
      </c>
    </row>
    <row r="549" spans="1:4" x14ac:dyDescent="0.3">
      <c r="A549" t="s">
        <v>84</v>
      </c>
      <c r="B549" s="5">
        <v>44938</v>
      </c>
      <c r="C549">
        <v>0</v>
      </c>
      <c r="D549">
        <v>0</v>
      </c>
    </row>
    <row r="550" spans="1:4" x14ac:dyDescent="0.3">
      <c r="A550">
        <v>402</v>
      </c>
      <c r="B550" s="5">
        <v>44952</v>
      </c>
      <c r="C550">
        <v>55.832756296173763</v>
      </c>
      <c r="D550">
        <v>0</v>
      </c>
    </row>
    <row r="551" spans="1:4" x14ac:dyDescent="0.3">
      <c r="A551">
        <v>409</v>
      </c>
      <c r="B551" s="5">
        <v>44952</v>
      </c>
      <c r="C551">
        <v>134.68431826864071</v>
      </c>
      <c r="D551">
        <v>0</v>
      </c>
    </row>
    <row r="552" spans="1:4" x14ac:dyDescent="0.3">
      <c r="A552">
        <v>505</v>
      </c>
      <c r="B552" s="5">
        <v>44952</v>
      </c>
      <c r="C552">
        <v>0</v>
      </c>
      <c r="D552">
        <v>0</v>
      </c>
    </row>
    <row r="553" spans="1:4" x14ac:dyDescent="0.3">
      <c r="A553">
        <v>512</v>
      </c>
      <c r="B553" s="5">
        <v>44952</v>
      </c>
      <c r="C553">
        <v>14.481909527526865</v>
      </c>
      <c r="D553">
        <v>0</v>
      </c>
    </row>
    <row r="554" spans="1:4" x14ac:dyDescent="0.3">
      <c r="A554">
        <v>601</v>
      </c>
      <c r="B554" s="5">
        <v>44952</v>
      </c>
      <c r="C554">
        <v>47.087899630178356</v>
      </c>
      <c r="D554">
        <v>0</v>
      </c>
    </row>
    <row r="555" spans="1:4" x14ac:dyDescent="0.3">
      <c r="A555">
        <v>608</v>
      </c>
      <c r="B555" s="5">
        <v>44952</v>
      </c>
      <c r="C555">
        <v>20.066078755512375</v>
      </c>
      <c r="D555">
        <v>0</v>
      </c>
    </row>
    <row r="556" spans="1:4" x14ac:dyDescent="0.3">
      <c r="A556">
        <v>209</v>
      </c>
      <c r="B556" s="5">
        <v>44952</v>
      </c>
      <c r="C556">
        <v>6.0519799322973871</v>
      </c>
      <c r="D556">
        <v>0</v>
      </c>
    </row>
    <row r="557" spans="1:4" x14ac:dyDescent="0.3">
      <c r="A557">
        <v>307</v>
      </c>
      <c r="B557" s="5">
        <v>44952</v>
      </c>
      <c r="C557">
        <v>0</v>
      </c>
      <c r="D557">
        <v>0</v>
      </c>
    </row>
    <row r="558" spans="1:4" x14ac:dyDescent="0.3">
      <c r="A558" t="s">
        <v>84</v>
      </c>
      <c r="B558" s="5">
        <v>44952</v>
      </c>
      <c r="C558">
        <v>10.522416347045883</v>
      </c>
      <c r="D558">
        <v>0</v>
      </c>
    </row>
    <row r="559" spans="1:4" x14ac:dyDescent="0.3">
      <c r="A559">
        <v>402</v>
      </c>
      <c r="B559" s="5">
        <v>44966</v>
      </c>
      <c r="C559">
        <v>119.63037011381608</v>
      </c>
      <c r="D559">
        <v>0</v>
      </c>
    </row>
    <row r="560" spans="1:4" x14ac:dyDescent="0.3">
      <c r="A560">
        <v>409</v>
      </c>
      <c r="B560" s="5">
        <v>44966</v>
      </c>
      <c r="C560">
        <v>328.17830311681007</v>
      </c>
      <c r="D560">
        <v>0</v>
      </c>
    </row>
    <row r="561" spans="1:4" x14ac:dyDescent="0.3">
      <c r="A561">
        <v>505</v>
      </c>
      <c r="B561" s="5">
        <v>44966</v>
      </c>
      <c r="C561">
        <v>190.49419138884821</v>
      </c>
      <c r="D561">
        <v>0</v>
      </c>
    </row>
    <row r="562" spans="1:4" x14ac:dyDescent="0.3">
      <c r="A562">
        <v>512</v>
      </c>
      <c r="B562" s="5">
        <v>44966</v>
      </c>
      <c r="C562">
        <v>154.78527323368573</v>
      </c>
      <c r="D562">
        <v>0</v>
      </c>
    </row>
    <row r="563" spans="1:4" x14ac:dyDescent="0.3">
      <c r="A563">
        <v>601</v>
      </c>
      <c r="B563" s="5">
        <v>44966</v>
      </c>
      <c r="C563">
        <v>487.80630325113623</v>
      </c>
      <c r="D563">
        <v>0</v>
      </c>
    </row>
    <row r="564" spans="1:4" x14ac:dyDescent="0.3">
      <c r="A564">
        <v>608</v>
      </c>
      <c r="B564" s="5">
        <v>44966</v>
      </c>
      <c r="C564">
        <v>612.59666779450754</v>
      </c>
      <c r="D564">
        <v>0</v>
      </c>
    </row>
    <row r="565" spans="1:4" x14ac:dyDescent="0.3">
      <c r="A565">
        <v>209</v>
      </c>
      <c r="B565" s="5">
        <v>44966</v>
      </c>
      <c r="C565">
        <v>0</v>
      </c>
      <c r="D565">
        <v>66.779145524487973</v>
      </c>
    </row>
    <row r="566" spans="1:4" x14ac:dyDescent="0.3">
      <c r="A566">
        <v>307</v>
      </c>
      <c r="B566" s="5">
        <v>44966</v>
      </c>
      <c r="C566">
        <v>0</v>
      </c>
      <c r="D566">
        <v>5.216794743537406</v>
      </c>
    </row>
    <row r="567" spans="1:4" x14ac:dyDescent="0.3">
      <c r="A567" t="s">
        <v>84</v>
      </c>
      <c r="B567" s="5">
        <v>44966</v>
      </c>
      <c r="C567">
        <v>0</v>
      </c>
      <c r="D567">
        <v>0</v>
      </c>
    </row>
    <row r="568" spans="1:4" x14ac:dyDescent="0.3">
      <c r="A568">
        <v>402</v>
      </c>
      <c r="B568" s="5">
        <v>44973</v>
      </c>
      <c r="C568">
        <v>691.05902767981024</v>
      </c>
      <c r="D568">
        <v>0</v>
      </c>
    </row>
    <row r="569" spans="1:4" x14ac:dyDescent="0.3">
      <c r="A569">
        <v>409</v>
      </c>
      <c r="B569" s="5">
        <v>44973</v>
      </c>
      <c r="C569">
        <v>100.0896199344363</v>
      </c>
      <c r="D569">
        <v>0</v>
      </c>
    </row>
    <row r="570" spans="1:4" x14ac:dyDescent="0.3">
      <c r="A570">
        <v>505</v>
      </c>
      <c r="B570" s="5">
        <v>44973</v>
      </c>
      <c r="C570">
        <v>301.80512687282686</v>
      </c>
      <c r="D570">
        <v>0</v>
      </c>
    </row>
    <row r="571" spans="1:4" x14ac:dyDescent="0.3">
      <c r="A571">
        <v>512</v>
      </c>
      <c r="B571" s="5">
        <v>44973</v>
      </c>
      <c r="C571">
        <v>587.10022153104524</v>
      </c>
      <c r="D571">
        <v>0</v>
      </c>
    </row>
    <row r="572" spans="1:4" x14ac:dyDescent="0.3">
      <c r="A572">
        <v>601</v>
      </c>
      <c r="B572" s="5">
        <v>44973</v>
      </c>
      <c r="C572">
        <v>1748.510560016915</v>
      </c>
      <c r="D572">
        <v>0</v>
      </c>
    </row>
    <row r="573" spans="1:4" x14ac:dyDescent="0.3">
      <c r="A573">
        <v>608</v>
      </c>
      <c r="B573" s="5">
        <v>44973</v>
      </c>
      <c r="C573">
        <v>959.79518969222102</v>
      </c>
      <c r="D573">
        <v>0</v>
      </c>
    </row>
    <row r="574" spans="1:4" x14ac:dyDescent="0.3">
      <c r="A574">
        <v>209</v>
      </c>
      <c r="B574" s="5">
        <v>44973</v>
      </c>
      <c r="C574">
        <v>0</v>
      </c>
      <c r="D574">
        <v>0</v>
      </c>
    </row>
    <row r="575" spans="1:4" x14ac:dyDescent="0.3">
      <c r="A575">
        <v>307</v>
      </c>
      <c r="B575" s="5">
        <v>44973</v>
      </c>
      <c r="C575">
        <v>0</v>
      </c>
      <c r="D575">
        <v>12.956217814698556</v>
      </c>
    </row>
    <row r="576" spans="1:4" x14ac:dyDescent="0.3">
      <c r="A576" t="s">
        <v>84</v>
      </c>
      <c r="B576" s="5">
        <v>44973</v>
      </c>
      <c r="C576">
        <v>0</v>
      </c>
      <c r="D576">
        <v>14.251583875820147</v>
      </c>
    </row>
    <row r="577" spans="1:4" x14ac:dyDescent="0.3">
      <c r="A577">
        <v>402</v>
      </c>
      <c r="B577" s="5">
        <v>44979</v>
      </c>
      <c r="C577">
        <v>0</v>
      </c>
      <c r="D577">
        <v>0</v>
      </c>
    </row>
    <row r="578" spans="1:4" x14ac:dyDescent="0.3">
      <c r="A578">
        <v>409</v>
      </c>
      <c r="B578" s="5">
        <v>44979</v>
      </c>
      <c r="C578">
        <v>0</v>
      </c>
      <c r="D578">
        <v>0</v>
      </c>
    </row>
    <row r="579" spans="1:4" x14ac:dyDescent="0.3">
      <c r="A579">
        <v>505</v>
      </c>
      <c r="B579" s="5">
        <v>44979</v>
      </c>
      <c r="C579">
        <v>0</v>
      </c>
      <c r="D579">
        <v>11.97333505106773</v>
      </c>
    </row>
    <row r="580" spans="1:4" x14ac:dyDescent="0.3">
      <c r="A580">
        <v>512</v>
      </c>
      <c r="B580" s="5">
        <v>44979</v>
      </c>
      <c r="C580">
        <v>54.358710299753277</v>
      </c>
      <c r="D580">
        <v>0</v>
      </c>
    </row>
    <row r="581" spans="1:4" x14ac:dyDescent="0.3">
      <c r="A581">
        <v>601</v>
      </c>
      <c r="B581" s="5">
        <v>44979</v>
      </c>
      <c r="C581">
        <v>18.81252288347871</v>
      </c>
      <c r="D581">
        <v>45.915063102566883</v>
      </c>
    </row>
    <row r="582" spans="1:4" x14ac:dyDescent="0.3">
      <c r="A582">
        <v>608</v>
      </c>
      <c r="B582" s="5">
        <v>44979</v>
      </c>
      <c r="C582">
        <v>1492.8812505425801</v>
      </c>
      <c r="D582">
        <v>0</v>
      </c>
    </row>
    <row r="583" spans="1:4" x14ac:dyDescent="0.3">
      <c r="A583">
        <v>209</v>
      </c>
      <c r="B583" s="5">
        <v>44979</v>
      </c>
      <c r="C583">
        <v>0</v>
      </c>
      <c r="D583">
        <v>0</v>
      </c>
    </row>
    <row r="584" spans="1:4" x14ac:dyDescent="0.3">
      <c r="A584">
        <v>307</v>
      </c>
      <c r="B584" s="5">
        <v>44979</v>
      </c>
      <c r="C584">
        <v>0</v>
      </c>
      <c r="D584">
        <v>6.6190882703764151</v>
      </c>
    </row>
    <row r="585" spans="1:4" x14ac:dyDescent="0.3">
      <c r="A585" t="s">
        <v>84</v>
      </c>
      <c r="B585" s="5">
        <v>44979</v>
      </c>
      <c r="C585">
        <v>0</v>
      </c>
      <c r="D585">
        <v>0</v>
      </c>
    </row>
    <row r="586" spans="1:4" x14ac:dyDescent="0.3">
      <c r="A586">
        <v>402</v>
      </c>
      <c r="B586" s="5">
        <v>44988</v>
      </c>
      <c r="C586">
        <v>0</v>
      </c>
      <c r="D586">
        <v>0</v>
      </c>
    </row>
    <row r="587" spans="1:4" x14ac:dyDescent="0.3">
      <c r="A587">
        <v>409</v>
      </c>
      <c r="B587" s="5">
        <v>44988</v>
      </c>
      <c r="C587">
        <v>0</v>
      </c>
      <c r="D587">
        <v>0</v>
      </c>
    </row>
    <row r="588" spans="1:4" x14ac:dyDescent="0.3">
      <c r="A588">
        <v>505</v>
      </c>
      <c r="B588" s="5">
        <v>44988</v>
      </c>
      <c r="C588">
        <v>0</v>
      </c>
      <c r="D588">
        <v>0</v>
      </c>
    </row>
    <row r="589" spans="1:4" x14ac:dyDescent="0.3">
      <c r="A589">
        <v>512</v>
      </c>
      <c r="B589" s="5">
        <v>44988</v>
      </c>
      <c r="C589">
        <v>0</v>
      </c>
      <c r="D589">
        <v>0</v>
      </c>
    </row>
    <row r="590" spans="1:4" x14ac:dyDescent="0.3">
      <c r="A590">
        <v>601</v>
      </c>
      <c r="B590" s="5">
        <v>44988</v>
      </c>
      <c r="C590">
        <v>0</v>
      </c>
      <c r="D590">
        <v>0</v>
      </c>
    </row>
    <row r="591" spans="1:4" x14ac:dyDescent="0.3">
      <c r="A591">
        <v>608</v>
      </c>
      <c r="B591" s="5">
        <v>44988</v>
      </c>
      <c r="C591">
        <v>22.500230872307963</v>
      </c>
      <c r="D591">
        <v>0</v>
      </c>
    </row>
    <row r="592" spans="1:4" x14ac:dyDescent="0.3">
      <c r="A592">
        <v>209</v>
      </c>
      <c r="B592" s="5">
        <v>44988</v>
      </c>
      <c r="C592">
        <v>51.904576671277404</v>
      </c>
      <c r="D592">
        <v>0</v>
      </c>
    </row>
    <row r="593" spans="1:4" x14ac:dyDescent="0.3">
      <c r="A593">
        <v>307</v>
      </c>
      <c r="B593" s="5">
        <v>44988</v>
      </c>
      <c r="C593">
        <v>0</v>
      </c>
      <c r="D593">
        <v>0</v>
      </c>
    </row>
    <row r="594" spans="1:4" x14ac:dyDescent="0.3">
      <c r="A594" t="s">
        <v>84</v>
      </c>
      <c r="B594" s="5">
        <v>44988</v>
      </c>
      <c r="C594">
        <v>0</v>
      </c>
      <c r="D594">
        <v>0</v>
      </c>
    </row>
    <row r="595" spans="1:4" x14ac:dyDescent="0.3">
      <c r="A595">
        <v>402</v>
      </c>
      <c r="B595" s="5">
        <v>45002</v>
      </c>
      <c r="C595">
        <v>8.9454043799660514</v>
      </c>
      <c r="D595">
        <v>0</v>
      </c>
    </row>
    <row r="596" spans="1:4" x14ac:dyDescent="0.3">
      <c r="A596">
        <v>409</v>
      </c>
      <c r="B596" s="5">
        <v>45002</v>
      </c>
      <c r="C596">
        <v>7.0668196646142665</v>
      </c>
      <c r="D596">
        <v>0</v>
      </c>
    </row>
    <row r="597" spans="1:4" x14ac:dyDescent="0.3">
      <c r="A597">
        <v>505</v>
      </c>
      <c r="B597" s="5">
        <v>45002</v>
      </c>
      <c r="C597">
        <v>0</v>
      </c>
      <c r="D597">
        <v>0</v>
      </c>
    </row>
    <row r="598" spans="1:4" x14ac:dyDescent="0.3">
      <c r="A598">
        <v>512</v>
      </c>
      <c r="B598" s="5">
        <v>45002</v>
      </c>
      <c r="C598">
        <v>31.59696027656792</v>
      </c>
      <c r="D598">
        <v>0</v>
      </c>
    </row>
    <row r="599" spans="1:4" x14ac:dyDescent="0.3">
      <c r="A599">
        <v>601</v>
      </c>
      <c r="B599" s="5">
        <v>45002</v>
      </c>
      <c r="C599">
        <v>15.495398998330908</v>
      </c>
      <c r="D599">
        <v>0</v>
      </c>
    </row>
    <row r="600" spans="1:4" x14ac:dyDescent="0.3">
      <c r="A600">
        <v>608</v>
      </c>
      <c r="B600" s="5">
        <v>45002</v>
      </c>
      <c r="C600">
        <v>80.304683534636197</v>
      </c>
      <c r="D600">
        <v>0</v>
      </c>
    </row>
    <row r="601" spans="1:4" x14ac:dyDescent="0.3">
      <c r="A601">
        <v>209</v>
      </c>
      <c r="B601" s="5">
        <v>45002</v>
      </c>
      <c r="C601">
        <v>0</v>
      </c>
      <c r="D601">
        <v>0</v>
      </c>
    </row>
    <row r="602" spans="1:4" x14ac:dyDescent="0.3">
      <c r="A602">
        <v>307</v>
      </c>
      <c r="B602" s="5">
        <v>45002</v>
      </c>
      <c r="C602">
        <v>0</v>
      </c>
      <c r="D602">
        <v>0</v>
      </c>
    </row>
    <row r="603" spans="1:4" x14ac:dyDescent="0.3">
      <c r="A603" t="s">
        <v>84</v>
      </c>
      <c r="B603" s="5">
        <v>45002</v>
      </c>
      <c r="C603">
        <v>0</v>
      </c>
      <c r="D603">
        <v>0</v>
      </c>
    </row>
    <row r="604" spans="1:4" x14ac:dyDescent="0.3">
      <c r="A604">
        <v>402</v>
      </c>
      <c r="B604" s="5">
        <v>45019</v>
      </c>
      <c r="C604">
        <v>0</v>
      </c>
      <c r="D604">
        <v>0</v>
      </c>
    </row>
    <row r="605" spans="1:4" x14ac:dyDescent="0.3">
      <c r="A605">
        <v>409</v>
      </c>
      <c r="B605" s="5">
        <v>45019</v>
      </c>
      <c r="C605">
        <v>0</v>
      </c>
      <c r="D605">
        <v>0</v>
      </c>
    </row>
    <row r="606" spans="1:4" x14ac:dyDescent="0.3">
      <c r="A606">
        <v>505</v>
      </c>
      <c r="B606" s="5">
        <v>45019</v>
      </c>
      <c r="C606">
        <v>12.994079530988824</v>
      </c>
      <c r="D606">
        <v>0</v>
      </c>
    </row>
    <row r="607" spans="1:4" x14ac:dyDescent="0.3">
      <c r="A607">
        <v>512</v>
      </c>
      <c r="B607" s="5">
        <v>45019</v>
      </c>
      <c r="C607">
        <v>37.512335307876256</v>
      </c>
      <c r="D607">
        <v>0</v>
      </c>
    </row>
    <row r="608" spans="1:4" x14ac:dyDescent="0.3">
      <c r="A608">
        <v>601</v>
      </c>
      <c r="B608" s="5">
        <v>45019</v>
      </c>
      <c r="C608">
        <v>22.285608670812259</v>
      </c>
      <c r="D608">
        <v>0</v>
      </c>
    </row>
    <row r="609" spans="1:4" x14ac:dyDescent="0.3">
      <c r="A609">
        <v>608</v>
      </c>
      <c r="B609" s="5">
        <v>45019</v>
      </c>
      <c r="C609">
        <v>764.75545124388759</v>
      </c>
      <c r="D609">
        <v>0</v>
      </c>
    </row>
    <row r="610" spans="1:4" x14ac:dyDescent="0.3">
      <c r="A610">
        <v>209</v>
      </c>
      <c r="B610" s="5">
        <v>45019</v>
      </c>
      <c r="C610">
        <v>0</v>
      </c>
      <c r="D610">
        <v>0</v>
      </c>
    </row>
    <row r="611" spans="1:4" x14ac:dyDescent="0.3">
      <c r="A611">
        <v>307</v>
      </c>
      <c r="B611" s="5">
        <v>45019</v>
      </c>
      <c r="C611">
        <v>0</v>
      </c>
      <c r="D611">
        <v>0</v>
      </c>
    </row>
    <row r="612" spans="1:4" x14ac:dyDescent="0.3">
      <c r="A612" t="s">
        <v>84</v>
      </c>
      <c r="B612" s="5">
        <v>45019</v>
      </c>
      <c r="C612">
        <v>0</v>
      </c>
      <c r="D612">
        <v>0</v>
      </c>
    </row>
    <row r="613" spans="1:4" x14ac:dyDescent="0.3">
      <c r="A613">
        <v>402</v>
      </c>
      <c r="B613" s="5">
        <v>45034</v>
      </c>
      <c r="C613">
        <v>6.5167737619567516</v>
      </c>
      <c r="D613">
        <v>10.053719226433842</v>
      </c>
    </row>
    <row r="614" spans="1:4" x14ac:dyDescent="0.3">
      <c r="A614">
        <v>409</v>
      </c>
      <c r="B614" s="5">
        <v>45034</v>
      </c>
      <c r="C614">
        <v>0</v>
      </c>
      <c r="D614">
        <v>0</v>
      </c>
    </row>
    <row r="615" spans="1:4" x14ac:dyDescent="0.3">
      <c r="A615">
        <v>505</v>
      </c>
      <c r="B615" s="5">
        <v>45034</v>
      </c>
      <c r="C615">
        <v>0</v>
      </c>
      <c r="D615">
        <v>0</v>
      </c>
    </row>
    <row r="616" spans="1:4" x14ac:dyDescent="0.3">
      <c r="A616">
        <v>512</v>
      </c>
      <c r="B616" s="5">
        <v>45034</v>
      </c>
      <c r="C616">
        <v>0</v>
      </c>
      <c r="D616">
        <v>21.26134744654216</v>
      </c>
    </row>
    <row r="617" spans="1:4" x14ac:dyDescent="0.3">
      <c r="A617">
        <v>601</v>
      </c>
      <c r="B617" s="5">
        <v>45034</v>
      </c>
      <c r="C617">
        <v>0</v>
      </c>
      <c r="D617">
        <v>26.739628438470202</v>
      </c>
    </row>
    <row r="618" spans="1:4" x14ac:dyDescent="0.3">
      <c r="A618">
        <v>608</v>
      </c>
      <c r="B618" s="5">
        <v>45034</v>
      </c>
      <c r="C618">
        <v>0</v>
      </c>
      <c r="D618">
        <v>17.128182467331388</v>
      </c>
    </row>
    <row r="619" spans="1:4" x14ac:dyDescent="0.3">
      <c r="A619">
        <v>209</v>
      </c>
      <c r="B619" s="5">
        <v>45034</v>
      </c>
      <c r="C619">
        <v>0</v>
      </c>
      <c r="D619">
        <v>7.0299122084565493</v>
      </c>
    </row>
    <row r="620" spans="1:4" x14ac:dyDescent="0.3">
      <c r="A620">
        <v>307</v>
      </c>
      <c r="B620" s="5">
        <v>45034</v>
      </c>
      <c r="C620">
        <v>0</v>
      </c>
      <c r="D620">
        <v>21.102979205851231</v>
      </c>
    </row>
    <row r="621" spans="1:4" x14ac:dyDescent="0.3">
      <c r="A621" t="s">
        <v>84</v>
      </c>
      <c r="B621" s="5">
        <v>45034</v>
      </c>
      <c r="C621">
        <v>0</v>
      </c>
      <c r="D621">
        <v>0</v>
      </c>
    </row>
    <row r="622" spans="1:4" x14ac:dyDescent="0.3">
      <c r="A622">
        <v>701</v>
      </c>
      <c r="B622" s="5">
        <v>45068</v>
      </c>
      <c r="C622">
        <v>0</v>
      </c>
      <c r="D622">
        <v>0</v>
      </c>
    </row>
    <row r="623" spans="1:4" x14ac:dyDescent="0.3">
      <c r="A623">
        <v>711</v>
      </c>
      <c r="B623" s="5">
        <v>45068</v>
      </c>
      <c r="C623">
        <v>0</v>
      </c>
      <c r="D623">
        <v>0</v>
      </c>
    </row>
    <row r="624" spans="1:4" x14ac:dyDescent="0.3">
      <c r="A624">
        <v>805</v>
      </c>
      <c r="B624" s="5">
        <v>45068</v>
      </c>
      <c r="C624">
        <v>0</v>
      </c>
      <c r="D624">
        <v>0</v>
      </c>
    </row>
    <row r="625" spans="1:4" x14ac:dyDescent="0.3">
      <c r="A625">
        <v>812</v>
      </c>
      <c r="B625" s="5">
        <v>45068</v>
      </c>
      <c r="C625">
        <v>0</v>
      </c>
      <c r="D625">
        <v>0</v>
      </c>
    </row>
    <row r="626" spans="1:4" x14ac:dyDescent="0.3">
      <c r="A626">
        <v>903</v>
      </c>
      <c r="B626" s="5">
        <v>45068</v>
      </c>
      <c r="C626">
        <v>0</v>
      </c>
      <c r="D626">
        <v>0</v>
      </c>
    </row>
    <row r="627" spans="1:4" x14ac:dyDescent="0.3">
      <c r="A627">
        <v>909</v>
      </c>
      <c r="B627" s="5">
        <v>45068</v>
      </c>
      <c r="C627">
        <v>0</v>
      </c>
      <c r="D627">
        <v>0</v>
      </c>
    </row>
    <row r="628" spans="1:4" x14ac:dyDescent="0.3">
      <c r="A628">
        <v>701</v>
      </c>
      <c r="B628" s="5">
        <v>45072</v>
      </c>
      <c r="C628">
        <v>0</v>
      </c>
      <c r="D628">
        <v>345.78589877410258</v>
      </c>
    </row>
    <row r="629" spans="1:4" x14ac:dyDescent="0.3">
      <c r="A629">
        <v>711</v>
      </c>
      <c r="B629" s="5">
        <v>45072</v>
      </c>
      <c r="C629">
        <v>0</v>
      </c>
      <c r="D629">
        <v>587.61807870621146</v>
      </c>
    </row>
    <row r="630" spans="1:4" x14ac:dyDescent="0.3">
      <c r="A630">
        <v>805</v>
      </c>
      <c r="B630" s="5">
        <v>45072</v>
      </c>
      <c r="C630">
        <v>0</v>
      </c>
      <c r="D630">
        <v>5.2261761428131805</v>
      </c>
    </row>
    <row r="631" spans="1:4" x14ac:dyDescent="0.3">
      <c r="A631">
        <v>812</v>
      </c>
      <c r="B631" s="5">
        <v>45072</v>
      </c>
      <c r="C631">
        <v>0</v>
      </c>
      <c r="D631">
        <v>0</v>
      </c>
    </row>
    <row r="632" spans="1:4" x14ac:dyDescent="0.3">
      <c r="A632">
        <v>903</v>
      </c>
      <c r="B632" s="5">
        <v>45072</v>
      </c>
      <c r="C632">
        <v>0</v>
      </c>
      <c r="D632">
        <v>7.2695111570489468</v>
      </c>
    </row>
    <row r="633" spans="1:4" x14ac:dyDescent="0.3">
      <c r="A633">
        <v>909</v>
      </c>
      <c r="B633" s="5">
        <v>45072</v>
      </c>
      <c r="C633">
        <v>0</v>
      </c>
      <c r="D633">
        <v>0</v>
      </c>
    </row>
    <row r="634" spans="1:4" x14ac:dyDescent="0.3">
      <c r="A634">
        <v>701</v>
      </c>
      <c r="B634" s="5">
        <v>45075</v>
      </c>
      <c r="C634">
        <v>0</v>
      </c>
      <c r="D634">
        <v>0</v>
      </c>
    </row>
    <row r="635" spans="1:4" x14ac:dyDescent="0.3">
      <c r="A635">
        <v>711</v>
      </c>
      <c r="B635" s="5">
        <v>45075</v>
      </c>
      <c r="C635">
        <v>-14.954680072805525</v>
      </c>
      <c r="D635">
        <v>0</v>
      </c>
    </row>
    <row r="636" spans="1:4" x14ac:dyDescent="0.3">
      <c r="A636">
        <v>805</v>
      </c>
      <c r="B636" s="5">
        <v>45075</v>
      </c>
      <c r="C636">
        <v>0</v>
      </c>
      <c r="D636">
        <v>0</v>
      </c>
    </row>
    <row r="637" spans="1:4" x14ac:dyDescent="0.3">
      <c r="A637">
        <v>812</v>
      </c>
      <c r="B637" s="5">
        <v>45075</v>
      </c>
      <c r="C637">
        <v>0</v>
      </c>
      <c r="D637">
        <v>0</v>
      </c>
    </row>
    <row r="638" spans="1:4" x14ac:dyDescent="0.3">
      <c r="A638">
        <v>903</v>
      </c>
      <c r="B638" s="5">
        <v>45075</v>
      </c>
      <c r="C638">
        <v>0</v>
      </c>
      <c r="D638">
        <v>0</v>
      </c>
    </row>
    <row r="639" spans="1:4" x14ac:dyDescent="0.3">
      <c r="A639">
        <v>909</v>
      </c>
      <c r="B639" s="5">
        <v>45075</v>
      </c>
      <c r="C639">
        <v>0</v>
      </c>
      <c r="D639">
        <v>0</v>
      </c>
    </row>
    <row r="640" spans="1:4" x14ac:dyDescent="0.3">
      <c r="A640">
        <v>701</v>
      </c>
      <c r="B640" s="5">
        <v>45083</v>
      </c>
      <c r="C640">
        <v>138.70889984681966</v>
      </c>
      <c r="D640">
        <v>0</v>
      </c>
    </row>
    <row r="641" spans="1:4" x14ac:dyDescent="0.3">
      <c r="A641">
        <v>711</v>
      </c>
      <c r="B641" s="5">
        <v>45083</v>
      </c>
      <c r="C641">
        <v>196.99031921366785</v>
      </c>
      <c r="D641">
        <v>0</v>
      </c>
    </row>
    <row r="642" spans="1:4" x14ac:dyDescent="0.3">
      <c r="A642">
        <v>805</v>
      </c>
      <c r="B642" s="5">
        <v>45083</v>
      </c>
      <c r="C642">
        <v>26.456269376983379</v>
      </c>
      <c r="D642">
        <v>0</v>
      </c>
    </row>
    <row r="643" spans="1:4" x14ac:dyDescent="0.3">
      <c r="A643">
        <v>812</v>
      </c>
      <c r="B643" s="5">
        <v>45083</v>
      </c>
      <c r="C643">
        <v>2741.7407849019442</v>
      </c>
      <c r="D643">
        <v>0</v>
      </c>
    </row>
    <row r="644" spans="1:4" x14ac:dyDescent="0.3">
      <c r="A644">
        <v>903</v>
      </c>
      <c r="B644" s="5">
        <v>45083</v>
      </c>
      <c r="C644">
        <v>118.74129621917091</v>
      </c>
      <c r="D644">
        <v>0</v>
      </c>
    </row>
    <row r="645" spans="1:4" x14ac:dyDescent="0.3">
      <c r="A645">
        <v>909</v>
      </c>
      <c r="B645" s="5">
        <v>45083</v>
      </c>
      <c r="C645">
        <v>0</v>
      </c>
      <c r="D645">
        <v>0</v>
      </c>
    </row>
    <row r="646" spans="1:4" x14ac:dyDescent="0.3">
      <c r="A646">
        <v>701</v>
      </c>
      <c r="B646" s="5">
        <v>45090</v>
      </c>
      <c r="C646">
        <v>1731.0838644129442</v>
      </c>
      <c r="D646">
        <v>0</v>
      </c>
    </row>
    <row r="647" spans="1:4" x14ac:dyDescent="0.3">
      <c r="A647">
        <v>711</v>
      </c>
      <c r="B647" s="5">
        <v>45090</v>
      </c>
      <c r="C647">
        <v>4961.1433585016603</v>
      </c>
      <c r="D647">
        <v>0</v>
      </c>
    </row>
    <row r="648" spans="1:4" x14ac:dyDescent="0.3">
      <c r="A648">
        <v>805</v>
      </c>
      <c r="B648" s="5">
        <v>45090</v>
      </c>
      <c r="C648">
        <v>1017.5836166151851</v>
      </c>
      <c r="D648">
        <v>0</v>
      </c>
    </row>
    <row r="649" spans="1:4" x14ac:dyDescent="0.3">
      <c r="A649">
        <v>812</v>
      </c>
      <c r="B649" s="5">
        <v>45090</v>
      </c>
      <c r="C649">
        <v>12360.469528556809</v>
      </c>
      <c r="D649">
        <v>0</v>
      </c>
    </row>
    <row r="650" spans="1:4" x14ac:dyDescent="0.3">
      <c r="A650">
        <v>903</v>
      </c>
      <c r="B650" s="5">
        <v>45090</v>
      </c>
      <c r="C650">
        <v>1835.9764609031104</v>
      </c>
      <c r="D650">
        <v>0</v>
      </c>
    </row>
    <row r="651" spans="1:4" x14ac:dyDescent="0.3">
      <c r="A651">
        <v>909</v>
      </c>
      <c r="B651" s="5">
        <v>45090</v>
      </c>
      <c r="C651">
        <v>1825.7802140373924</v>
      </c>
      <c r="D651">
        <v>0</v>
      </c>
    </row>
    <row r="652" spans="1:4" x14ac:dyDescent="0.3">
      <c r="A652">
        <v>701</v>
      </c>
      <c r="B652" s="5">
        <v>45097</v>
      </c>
      <c r="C652">
        <v>4962.3057547345643</v>
      </c>
      <c r="D652">
        <v>0</v>
      </c>
    </row>
    <row r="653" spans="1:4" x14ac:dyDescent="0.3">
      <c r="A653">
        <v>711</v>
      </c>
      <c r="B653" s="5">
        <v>45097</v>
      </c>
      <c r="C653">
        <v>6227.1295032530143</v>
      </c>
      <c r="D653">
        <v>0</v>
      </c>
    </row>
    <row r="654" spans="1:4" x14ac:dyDescent="0.3">
      <c r="A654">
        <v>805</v>
      </c>
      <c r="B654" s="5">
        <v>45097</v>
      </c>
      <c r="C654">
        <v>1670.7010555914708</v>
      </c>
      <c r="D654">
        <v>0</v>
      </c>
    </row>
    <row r="655" spans="1:4" x14ac:dyDescent="0.3">
      <c r="A655">
        <v>812</v>
      </c>
      <c r="B655" s="5">
        <v>45097</v>
      </c>
      <c r="C655">
        <v>11087.257611729245</v>
      </c>
      <c r="D655">
        <v>0</v>
      </c>
    </row>
    <row r="656" spans="1:4" x14ac:dyDescent="0.3">
      <c r="A656">
        <v>903</v>
      </c>
      <c r="B656" s="5">
        <v>45097</v>
      </c>
      <c r="C656">
        <v>5583.7180851378998</v>
      </c>
      <c r="D656">
        <v>0</v>
      </c>
    </row>
    <row r="657" spans="1:4" x14ac:dyDescent="0.3">
      <c r="A657">
        <v>909</v>
      </c>
      <c r="B657" s="5">
        <v>45097</v>
      </c>
      <c r="C657">
        <v>3728.4538511840419</v>
      </c>
      <c r="D657">
        <v>0</v>
      </c>
    </row>
    <row r="658" spans="1:4" x14ac:dyDescent="0.3">
      <c r="A658">
        <v>701</v>
      </c>
      <c r="B658" s="5">
        <v>45103</v>
      </c>
      <c r="C658">
        <v>6517.8639453752767</v>
      </c>
      <c r="D658">
        <v>0</v>
      </c>
    </row>
    <row r="659" spans="1:4" x14ac:dyDescent="0.3">
      <c r="A659">
        <v>711</v>
      </c>
      <c r="B659" s="5">
        <v>45103</v>
      </c>
      <c r="C659">
        <v>10088.727372947291</v>
      </c>
      <c r="D659">
        <v>0</v>
      </c>
    </row>
    <row r="660" spans="1:4" x14ac:dyDescent="0.3">
      <c r="A660">
        <v>805</v>
      </c>
      <c r="B660" s="5">
        <v>45103</v>
      </c>
      <c r="C660">
        <v>5006.9729895358714</v>
      </c>
      <c r="D660">
        <v>0</v>
      </c>
    </row>
    <row r="661" spans="1:4" x14ac:dyDescent="0.3">
      <c r="A661">
        <v>812</v>
      </c>
      <c r="B661" s="5">
        <v>45103</v>
      </c>
      <c r="C661">
        <v>8766.1070491867995</v>
      </c>
      <c r="D661">
        <v>0</v>
      </c>
    </row>
    <row r="662" spans="1:4" x14ac:dyDescent="0.3">
      <c r="A662">
        <v>903</v>
      </c>
      <c r="B662" s="5">
        <v>45103</v>
      </c>
      <c r="C662">
        <v>3548.3423637314863</v>
      </c>
      <c r="D662">
        <v>0</v>
      </c>
    </row>
    <row r="663" spans="1:4" x14ac:dyDescent="0.3">
      <c r="A663">
        <v>909</v>
      </c>
      <c r="B663" s="5">
        <v>45103</v>
      </c>
      <c r="C663">
        <v>4037.1841030130186</v>
      </c>
      <c r="D663">
        <v>0</v>
      </c>
    </row>
    <row r="664" spans="1:4" x14ac:dyDescent="0.3">
      <c r="A664">
        <v>701</v>
      </c>
      <c r="B664" s="5">
        <v>45111</v>
      </c>
      <c r="C664">
        <v>5330.3171342532405</v>
      </c>
      <c r="D664">
        <v>0</v>
      </c>
    </row>
    <row r="665" spans="1:4" x14ac:dyDescent="0.3">
      <c r="A665">
        <v>711</v>
      </c>
      <c r="B665" s="5">
        <v>45111</v>
      </c>
      <c r="C665">
        <v>6216.0970347137618</v>
      </c>
      <c r="D665">
        <v>0</v>
      </c>
    </row>
    <row r="666" spans="1:4" x14ac:dyDescent="0.3">
      <c r="A666">
        <v>805</v>
      </c>
      <c r="B666" s="5">
        <v>45111</v>
      </c>
      <c r="C666">
        <v>4290.3746300949351</v>
      </c>
      <c r="D666">
        <v>0</v>
      </c>
    </row>
    <row r="667" spans="1:4" x14ac:dyDescent="0.3">
      <c r="A667">
        <v>812</v>
      </c>
      <c r="B667" s="5">
        <v>45111</v>
      </c>
      <c r="C667">
        <v>6546.6677984024936</v>
      </c>
      <c r="D667">
        <v>0</v>
      </c>
    </row>
    <row r="668" spans="1:4" x14ac:dyDescent="0.3">
      <c r="A668">
        <v>903</v>
      </c>
      <c r="B668" s="5">
        <v>45111</v>
      </c>
      <c r="C668">
        <v>4371.3582383100102</v>
      </c>
      <c r="D668">
        <v>0</v>
      </c>
    </row>
    <row r="669" spans="1:4" x14ac:dyDescent="0.3">
      <c r="A669">
        <v>909</v>
      </c>
      <c r="B669" s="5">
        <v>45111</v>
      </c>
      <c r="C669">
        <v>2847.7854081438954</v>
      </c>
      <c r="D669">
        <v>0</v>
      </c>
    </row>
    <row r="670" spans="1:4" x14ac:dyDescent="0.3">
      <c r="A670">
        <v>701</v>
      </c>
      <c r="B670" s="5">
        <v>45118</v>
      </c>
      <c r="C670">
        <v>2467.3914263898705</v>
      </c>
      <c r="D670">
        <v>0</v>
      </c>
    </row>
    <row r="671" spans="1:4" x14ac:dyDescent="0.3">
      <c r="A671">
        <v>711</v>
      </c>
      <c r="B671" s="5">
        <v>45118</v>
      </c>
      <c r="C671">
        <v>3931.3484559423214</v>
      </c>
      <c r="D671">
        <v>0</v>
      </c>
    </row>
    <row r="672" spans="1:4" x14ac:dyDescent="0.3">
      <c r="A672">
        <v>805</v>
      </c>
      <c r="B672" s="5">
        <v>45118</v>
      </c>
      <c r="C672">
        <v>2223.8344551341202</v>
      </c>
      <c r="D672">
        <v>0</v>
      </c>
    </row>
    <row r="673" spans="1:4" x14ac:dyDescent="0.3">
      <c r="A673">
        <v>812</v>
      </c>
      <c r="B673" s="5">
        <v>45118</v>
      </c>
      <c r="C673">
        <v>3307.4567199062485</v>
      </c>
      <c r="D673">
        <v>0</v>
      </c>
    </row>
    <row r="674" spans="1:4" x14ac:dyDescent="0.3">
      <c r="A674">
        <v>903</v>
      </c>
      <c r="B674" s="5">
        <v>45118</v>
      </c>
      <c r="C674">
        <v>2477.9275756618731</v>
      </c>
      <c r="D674">
        <v>0</v>
      </c>
    </row>
    <row r="675" spans="1:4" x14ac:dyDescent="0.3">
      <c r="A675">
        <v>909</v>
      </c>
      <c r="B675" s="5">
        <v>45118</v>
      </c>
      <c r="C675">
        <v>1515.6875828540983</v>
      </c>
      <c r="D675">
        <v>0</v>
      </c>
    </row>
    <row r="676" spans="1:4" x14ac:dyDescent="0.3">
      <c r="A676">
        <v>701</v>
      </c>
      <c r="B676" s="5">
        <v>45125</v>
      </c>
      <c r="C676">
        <v>4440.6698334353041</v>
      </c>
      <c r="D676">
        <v>0</v>
      </c>
    </row>
    <row r="677" spans="1:4" x14ac:dyDescent="0.3">
      <c r="A677">
        <v>711</v>
      </c>
      <c r="B677" s="5">
        <v>45125</v>
      </c>
      <c r="C677">
        <v>7904.758278918529</v>
      </c>
      <c r="D677">
        <v>0</v>
      </c>
    </row>
    <row r="678" spans="1:4" x14ac:dyDescent="0.3">
      <c r="A678">
        <v>805</v>
      </c>
      <c r="B678" s="5">
        <v>45125</v>
      </c>
      <c r="C678">
        <v>3316.0369271273776</v>
      </c>
      <c r="D678">
        <v>0</v>
      </c>
    </row>
    <row r="679" spans="1:4" x14ac:dyDescent="0.3">
      <c r="A679">
        <v>812</v>
      </c>
      <c r="B679" s="5">
        <v>45125</v>
      </c>
      <c r="C679">
        <v>9014.1540778986619</v>
      </c>
      <c r="D679">
        <v>0</v>
      </c>
    </row>
    <row r="680" spans="1:4" x14ac:dyDescent="0.3">
      <c r="A680">
        <v>903</v>
      </c>
      <c r="B680" s="5">
        <v>45125</v>
      </c>
      <c r="C680">
        <v>3825.0959280577868</v>
      </c>
      <c r="D680">
        <v>0</v>
      </c>
    </row>
    <row r="681" spans="1:4" x14ac:dyDescent="0.3">
      <c r="A681">
        <v>909</v>
      </c>
      <c r="B681" s="5">
        <v>45125</v>
      </c>
      <c r="C681">
        <v>6776.2926997021978</v>
      </c>
      <c r="D681">
        <v>0</v>
      </c>
    </row>
    <row r="682" spans="1:4" x14ac:dyDescent="0.3">
      <c r="A682">
        <v>701</v>
      </c>
      <c r="B682" s="5">
        <v>45132</v>
      </c>
      <c r="C682">
        <v>3162.7404729079658</v>
      </c>
      <c r="D682">
        <v>0</v>
      </c>
    </row>
    <row r="683" spans="1:4" x14ac:dyDescent="0.3">
      <c r="A683">
        <v>711</v>
      </c>
      <c r="B683" s="5">
        <v>45132</v>
      </c>
      <c r="C683">
        <v>7779.32385808046</v>
      </c>
      <c r="D683">
        <v>0</v>
      </c>
    </row>
    <row r="684" spans="1:4" x14ac:dyDescent="0.3">
      <c r="A684">
        <v>805</v>
      </c>
      <c r="B684" s="5">
        <v>45132</v>
      </c>
      <c r="C684">
        <v>3109.0691141509851</v>
      </c>
      <c r="D684">
        <v>0</v>
      </c>
    </row>
    <row r="685" spans="1:4" x14ac:dyDescent="0.3">
      <c r="A685">
        <v>812</v>
      </c>
      <c r="B685" s="5">
        <v>45132</v>
      </c>
      <c r="C685">
        <v>7551.5951973185793</v>
      </c>
      <c r="D685">
        <v>0</v>
      </c>
    </row>
    <row r="686" spans="1:4" x14ac:dyDescent="0.3">
      <c r="A686">
        <v>903</v>
      </c>
      <c r="B686" s="5">
        <v>45132</v>
      </c>
      <c r="C686">
        <v>2422.7004596388397</v>
      </c>
      <c r="D686">
        <v>0</v>
      </c>
    </row>
    <row r="687" spans="1:4" x14ac:dyDescent="0.3">
      <c r="A687">
        <v>909</v>
      </c>
      <c r="B687" s="5">
        <v>45132</v>
      </c>
      <c r="C687">
        <v>7447.6008804553985</v>
      </c>
      <c r="D687">
        <v>0</v>
      </c>
    </row>
    <row r="688" spans="1:4" x14ac:dyDescent="0.3">
      <c r="A688">
        <v>701</v>
      </c>
      <c r="B688" s="5">
        <v>45146</v>
      </c>
      <c r="C688">
        <v>3770.3466709241338</v>
      </c>
      <c r="D688">
        <v>0</v>
      </c>
    </row>
    <row r="689" spans="1:4" x14ac:dyDescent="0.3">
      <c r="A689">
        <v>711</v>
      </c>
      <c r="B689" s="5">
        <v>45146</v>
      </c>
      <c r="C689">
        <v>8077.5984432511241</v>
      </c>
      <c r="D689">
        <v>0</v>
      </c>
    </row>
    <row r="690" spans="1:4" x14ac:dyDescent="0.3">
      <c r="A690">
        <v>805</v>
      </c>
      <c r="B690" s="5">
        <v>45146</v>
      </c>
      <c r="C690">
        <v>2286.5012960284262</v>
      </c>
      <c r="D690">
        <v>0</v>
      </c>
    </row>
    <row r="691" spans="1:4" x14ac:dyDescent="0.3">
      <c r="A691">
        <v>812</v>
      </c>
      <c r="B691" s="5">
        <v>45146</v>
      </c>
      <c r="C691">
        <v>9889.701106811106</v>
      </c>
      <c r="D691">
        <v>0</v>
      </c>
    </row>
    <row r="692" spans="1:4" x14ac:dyDescent="0.3">
      <c r="A692">
        <v>903</v>
      </c>
      <c r="B692" s="5">
        <v>45146</v>
      </c>
      <c r="C692">
        <v>4089.3159857005389</v>
      </c>
      <c r="D692">
        <v>0</v>
      </c>
    </row>
    <row r="693" spans="1:4" x14ac:dyDescent="0.3">
      <c r="A693">
        <v>909</v>
      </c>
      <c r="B693" s="5">
        <v>45146</v>
      </c>
      <c r="C693">
        <v>9704.9706308082259</v>
      </c>
      <c r="D693">
        <v>0</v>
      </c>
    </row>
    <row r="694" spans="1:4" x14ac:dyDescent="0.3">
      <c r="A694">
        <v>701</v>
      </c>
      <c r="B694" s="5">
        <v>45153</v>
      </c>
      <c r="C694">
        <v>3988.9538178584662</v>
      </c>
      <c r="D694">
        <v>0</v>
      </c>
    </row>
    <row r="695" spans="1:4" x14ac:dyDescent="0.3">
      <c r="A695">
        <v>711</v>
      </c>
      <c r="B695" s="5">
        <v>45153</v>
      </c>
      <c r="C695">
        <v>7972.8972512277032</v>
      </c>
      <c r="D695">
        <v>0</v>
      </c>
    </row>
    <row r="696" spans="1:4" x14ac:dyDescent="0.3">
      <c r="A696">
        <v>805</v>
      </c>
      <c r="B696" s="5">
        <v>45153</v>
      </c>
      <c r="C696">
        <v>3395.6542274349999</v>
      </c>
      <c r="D696">
        <v>0</v>
      </c>
    </row>
    <row r="697" spans="1:4" x14ac:dyDescent="0.3">
      <c r="A697">
        <v>812</v>
      </c>
      <c r="B697" s="5">
        <v>45153</v>
      </c>
      <c r="C697">
        <v>7351.327732880547</v>
      </c>
      <c r="D697">
        <v>0</v>
      </c>
    </row>
    <row r="698" spans="1:4" x14ac:dyDescent="0.3">
      <c r="A698">
        <v>903</v>
      </c>
      <c r="B698" s="5">
        <v>45153</v>
      </c>
      <c r="C698">
        <v>3128.9151523204691</v>
      </c>
      <c r="D698">
        <v>0</v>
      </c>
    </row>
    <row r="699" spans="1:4" x14ac:dyDescent="0.3">
      <c r="A699">
        <v>909</v>
      </c>
      <c r="B699" s="5">
        <v>45153</v>
      </c>
      <c r="C699">
        <v>7146.1494214718005</v>
      </c>
      <c r="D699">
        <v>0</v>
      </c>
    </row>
    <row r="700" spans="1:4" x14ac:dyDescent="0.3">
      <c r="A700">
        <v>701</v>
      </c>
      <c r="B700" s="5">
        <v>45160</v>
      </c>
      <c r="C700">
        <v>3318.9453171601899</v>
      </c>
      <c r="D700">
        <v>0</v>
      </c>
    </row>
    <row r="701" spans="1:4" x14ac:dyDescent="0.3">
      <c r="A701">
        <v>711</v>
      </c>
      <c r="B701" s="5">
        <v>45160</v>
      </c>
      <c r="C701">
        <v>7111.2642725673004</v>
      </c>
      <c r="D701">
        <v>0</v>
      </c>
    </row>
    <row r="702" spans="1:4" x14ac:dyDescent="0.3">
      <c r="A702">
        <v>805</v>
      </c>
      <c r="B702" s="5">
        <v>45160</v>
      </c>
      <c r="C702">
        <v>2630.4911873793112</v>
      </c>
      <c r="D702">
        <v>0</v>
      </c>
    </row>
    <row r="703" spans="1:4" x14ac:dyDescent="0.3">
      <c r="A703">
        <v>812</v>
      </c>
      <c r="B703" s="5">
        <v>45160</v>
      </c>
      <c r="C703">
        <v>9733.6055323915298</v>
      </c>
      <c r="D703">
        <v>0</v>
      </c>
    </row>
    <row r="704" spans="1:4" x14ac:dyDescent="0.3">
      <c r="A704">
        <v>903</v>
      </c>
      <c r="B704" s="5">
        <v>45160</v>
      </c>
      <c r="C704">
        <v>4639.7065799011489</v>
      </c>
      <c r="D704">
        <v>0</v>
      </c>
    </row>
    <row r="705" spans="1:4" x14ac:dyDescent="0.3">
      <c r="A705">
        <v>909</v>
      </c>
      <c r="B705" s="5">
        <v>45160</v>
      </c>
      <c r="C705">
        <v>8327.8451559007153</v>
      </c>
      <c r="D705">
        <v>0</v>
      </c>
    </row>
    <row r="706" spans="1:4" x14ac:dyDescent="0.3">
      <c r="A706">
        <v>701</v>
      </c>
      <c r="B706" s="5">
        <v>45167</v>
      </c>
      <c r="C706">
        <v>1629.9264380596119</v>
      </c>
      <c r="D706">
        <v>0</v>
      </c>
    </row>
    <row r="707" spans="1:4" x14ac:dyDescent="0.3">
      <c r="A707">
        <v>711</v>
      </c>
      <c r="B707" s="5">
        <v>45167</v>
      </c>
      <c r="C707">
        <v>4197.9423126942602</v>
      </c>
      <c r="D707">
        <v>0</v>
      </c>
    </row>
    <row r="708" spans="1:4" x14ac:dyDescent="0.3">
      <c r="A708">
        <v>805</v>
      </c>
      <c r="B708" s="5">
        <v>45167</v>
      </c>
      <c r="C708">
        <v>1374.7588571791425</v>
      </c>
      <c r="D708">
        <v>0</v>
      </c>
    </row>
    <row r="709" spans="1:4" x14ac:dyDescent="0.3">
      <c r="A709">
        <v>812</v>
      </c>
      <c r="B709" s="5">
        <v>45167</v>
      </c>
      <c r="C709">
        <v>3886.6818878967574</v>
      </c>
      <c r="D709">
        <v>0</v>
      </c>
    </row>
    <row r="710" spans="1:4" x14ac:dyDescent="0.3">
      <c r="A710">
        <v>903</v>
      </c>
      <c r="B710" s="5">
        <v>45167</v>
      </c>
      <c r="C710">
        <v>1425.5248827262155</v>
      </c>
      <c r="D710">
        <v>0</v>
      </c>
    </row>
    <row r="711" spans="1:4" x14ac:dyDescent="0.3">
      <c r="A711">
        <v>909</v>
      </c>
      <c r="B711" s="5">
        <v>45167</v>
      </c>
      <c r="C711">
        <v>3373.5161104593935</v>
      </c>
      <c r="D711">
        <v>0</v>
      </c>
    </row>
    <row r="712" spans="1:4" x14ac:dyDescent="0.3">
      <c r="A712">
        <v>701</v>
      </c>
      <c r="B712" s="5">
        <v>45177</v>
      </c>
      <c r="C712">
        <v>1766.513967855069</v>
      </c>
      <c r="D712">
        <v>0</v>
      </c>
    </row>
    <row r="713" spans="1:4" x14ac:dyDescent="0.3">
      <c r="A713">
        <v>711</v>
      </c>
      <c r="B713" s="5">
        <v>45177</v>
      </c>
      <c r="C713">
        <v>2934.4785885251972</v>
      </c>
      <c r="D713">
        <v>0</v>
      </c>
    </row>
    <row r="714" spans="1:4" x14ac:dyDescent="0.3">
      <c r="A714">
        <v>805</v>
      </c>
      <c r="B714" s="5">
        <v>45177</v>
      </c>
      <c r="C714">
        <v>659.14664246002144</v>
      </c>
      <c r="D714">
        <v>0</v>
      </c>
    </row>
    <row r="715" spans="1:4" x14ac:dyDescent="0.3">
      <c r="A715">
        <v>812</v>
      </c>
      <c r="B715" s="5">
        <v>45177</v>
      </c>
      <c r="C715">
        <v>3485.5898456605637</v>
      </c>
      <c r="D715">
        <v>0</v>
      </c>
    </row>
    <row r="716" spans="1:4" x14ac:dyDescent="0.3">
      <c r="A716">
        <v>903</v>
      </c>
      <c r="B716" s="5">
        <v>45177</v>
      </c>
      <c r="C716">
        <v>1327.0732129809301</v>
      </c>
      <c r="D716">
        <v>0</v>
      </c>
    </row>
    <row r="717" spans="1:4" x14ac:dyDescent="0.3">
      <c r="A717">
        <v>909</v>
      </c>
      <c r="B717" s="5">
        <v>45177</v>
      </c>
      <c r="C717">
        <v>2215.9219042131044</v>
      </c>
      <c r="D717">
        <v>0</v>
      </c>
    </row>
    <row r="718" spans="1:4" x14ac:dyDescent="0.3">
      <c r="A718">
        <v>701</v>
      </c>
      <c r="B718" s="5">
        <v>45181</v>
      </c>
      <c r="C718">
        <v>3548.5022222573443</v>
      </c>
      <c r="D718">
        <v>0</v>
      </c>
    </row>
    <row r="719" spans="1:4" x14ac:dyDescent="0.3">
      <c r="A719">
        <v>711</v>
      </c>
      <c r="B719" s="5">
        <v>45181</v>
      </c>
      <c r="C719">
        <v>5528.2755304029206</v>
      </c>
      <c r="D719">
        <v>0</v>
      </c>
    </row>
    <row r="720" spans="1:4" x14ac:dyDescent="0.3">
      <c r="A720">
        <v>805</v>
      </c>
      <c r="B720" s="5">
        <v>45181</v>
      </c>
      <c r="C720">
        <v>934.9105999643225</v>
      </c>
      <c r="D720">
        <v>0</v>
      </c>
    </row>
    <row r="721" spans="1:4" x14ac:dyDescent="0.3">
      <c r="A721">
        <v>812</v>
      </c>
      <c r="B721" s="5">
        <v>45181</v>
      </c>
      <c r="C721">
        <v>8407.9149426423883</v>
      </c>
      <c r="D721">
        <v>0</v>
      </c>
    </row>
    <row r="722" spans="1:4" x14ac:dyDescent="0.3">
      <c r="A722">
        <v>903</v>
      </c>
      <c r="B722" s="5">
        <v>45181</v>
      </c>
      <c r="C722">
        <v>514.83528323327539</v>
      </c>
      <c r="D722">
        <v>0</v>
      </c>
    </row>
    <row r="723" spans="1:4" x14ac:dyDescent="0.3">
      <c r="A723">
        <v>909</v>
      </c>
      <c r="B723" s="5">
        <v>45181</v>
      </c>
      <c r="C723">
        <v>1907.1152869012751</v>
      </c>
      <c r="D723">
        <v>0</v>
      </c>
    </row>
    <row r="724" spans="1:4" x14ac:dyDescent="0.3">
      <c r="A724">
        <v>701</v>
      </c>
      <c r="B724" s="5">
        <v>45183</v>
      </c>
      <c r="C724">
        <v>2725.2955228875207</v>
      </c>
      <c r="D724">
        <v>0</v>
      </c>
    </row>
    <row r="725" spans="1:4" x14ac:dyDescent="0.3">
      <c r="A725">
        <v>711</v>
      </c>
      <c r="B725" s="5">
        <v>45183</v>
      </c>
      <c r="C725">
        <v>6687.1894197957599</v>
      </c>
      <c r="D725">
        <v>0</v>
      </c>
    </row>
    <row r="726" spans="1:4" x14ac:dyDescent="0.3">
      <c r="A726">
        <v>805</v>
      </c>
      <c r="B726" s="5">
        <v>45183</v>
      </c>
      <c r="C726">
        <v>762.1332967894806</v>
      </c>
      <c r="D726">
        <v>0</v>
      </c>
    </row>
    <row r="727" spans="1:4" x14ac:dyDescent="0.3">
      <c r="A727">
        <v>812</v>
      </c>
      <c r="B727" s="5">
        <v>45183</v>
      </c>
      <c r="C727">
        <v>4181.267099401156</v>
      </c>
      <c r="D727">
        <v>0</v>
      </c>
    </row>
    <row r="728" spans="1:4" x14ac:dyDescent="0.3">
      <c r="A728">
        <v>903</v>
      </c>
      <c r="B728" s="5">
        <v>45183</v>
      </c>
      <c r="C728">
        <v>4760.1677416596331</v>
      </c>
      <c r="D728">
        <v>0</v>
      </c>
    </row>
    <row r="729" spans="1:4" x14ac:dyDescent="0.3">
      <c r="A729">
        <v>909</v>
      </c>
      <c r="B729" s="5">
        <v>45183</v>
      </c>
      <c r="C729">
        <v>1127.5157496433403</v>
      </c>
      <c r="D729">
        <v>0</v>
      </c>
    </row>
    <row r="730" spans="1:4" x14ac:dyDescent="0.3">
      <c r="A730">
        <v>701</v>
      </c>
      <c r="B730" s="5">
        <v>45185</v>
      </c>
      <c r="C730">
        <v>310.194112795124</v>
      </c>
      <c r="D730">
        <v>0</v>
      </c>
    </row>
    <row r="731" spans="1:4" x14ac:dyDescent="0.3">
      <c r="A731">
        <v>711</v>
      </c>
      <c r="B731" s="5">
        <v>45185</v>
      </c>
      <c r="C731">
        <v>513.19393294616543</v>
      </c>
      <c r="D731">
        <v>0</v>
      </c>
    </row>
    <row r="732" spans="1:4" x14ac:dyDescent="0.3">
      <c r="A732">
        <v>805</v>
      </c>
      <c r="B732" s="5">
        <v>45185</v>
      </c>
      <c r="C732">
        <v>245.31740555453541</v>
      </c>
      <c r="D732">
        <v>0</v>
      </c>
    </row>
    <row r="733" spans="1:4" x14ac:dyDescent="0.3">
      <c r="A733">
        <v>812</v>
      </c>
      <c r="B733" s="5">
        <v>45185</v>
      </c>
      <c r="C733">
        <v>133.82324474800424</v>
      </c>
      <c r="D733">
        <v>0</v>
      </c>
    </row>
    <row r="734" spans="1:4" x14ac:dyDescent="0.3">
      <c r="A734">
        <v>903</v>
      </c>
      <c r="B734" s="5">
        <v>45185</v>
      </c>
      <c r="C734">
        <v>397.52283503158066</v>
      </c>
      <c r="D734">
        <v>0</v>
      </c>
    </row>
    <row r="735" spans="1:4" x14ac:dyDescent="0.3">
      <c r="A735">
        <v>909</v>
      </c>
      <c r="B735" s="5">
        <v>45185</v>
      </c>
      <c r="C735">
        <v>152.28950606242017</v>
      </c>
      <c r="D735">
        <v>0</v>
      </c>
    </row>
    <row r="736" spans="1:4" x14ac:dyDescent="0.3">
      <c r="A736">
        <v>701</v>
      </c>
      <c r="B736" s="5">
        <v>45194</v>
      </c>
      <c r="C736">
        <v>0</v>
      </c>
      <c r="D736">
        <v>0</v>
      </c>
    </row>
    <row r="737" spans="1:4" x14ac:dyDescent="0.3">
      <c r="A737">
        <v>711</v>
      </c>
      <c r="B737" s="5">
        <v>45194</v>
      </c>
      <c r="C737">
        <v>0</v>
      </c>
      <c r="D737">
        <v>0</v>
      </c>
    </row>
    <row r="738" spans="1:4" x14ac:dyDescent="0.3">
      <c r="A738">
        <v>805</v>
      </c>
      <c r="B738" s="5">
        <v>45194</v>
      </c>
      <c r="C738">
        <v>0</v>
      </c>
      <c r="D738">
        <v>0</v>
      </c>
    </row>
    <row r="739" spans="1:4" x14ac:dyDescent="0.3">
      <c r="A739">
        <v>812</v>
      </c>
      <c r="B739" s="5">
        <v>45194</v>
      </c>
      <c r="C739">
        <v>0</v>
      </c>
      <c r="D739">
        <v>0</v>
      </c>
    </row>
    <row r="740" spans="1:4" x14ac:dyDescent="0.3">
      <c r="A740">
        <v>903</v>
      </c>
      <c r="B740" s="5">
        <v>45194</v>
      </c>
      <c r="C740">
        <v>0</v>
      </c>
      <c r="D740">
        <v>0</v>
      </c>
    </row>
    <row r="741" spans="1:4" x14ac:dyDescent="0.3">
      <c r="A741">
        <v>909</v>
      </c>
      <c r="B741" s="5">
        <v>45194</v>
      </c>
      <c r="C741">
        <v>0</v>
      </c>
      <c r="D741">
        <v>0</v>
      </c>
    </row>
    <row r="742" spans="1:4" x14ac:dyDescent="0.3">
      <c r="A742">
        <v>701</v>
      </c>
      <c r="B742" s="5">
        <v>45201</v>
      </c>
      <c r="C742">
        <v>0</v>
      </c>
      <c r="D742">
        <v>0</v>
      </c>
    </row>
    <row r="743" spans="1:4" x14ac:dyDescent="0.3">
      <c r="A743">
        <v>711</v>
      </c>
      <c r="B743" s="5">
        <v>45201</v>
      </c>
      <c r="C743">
        <v>0</v>
      </c>
      <c r="D743">
        <v>0</v>
      </c>
    </row>
    <row r="744" spans="1:4" x14ac:dyDescent="0.3">
      <c r="A744">
        <v>805</v>
      </c>
      <c r="B744" s="5">
        <v>45201</v>
      </c>
      <c r="C744">
        <v>0</v>
      </c>
      <c r="D744">
        <v>0</v>
      </c>
    </row>
    <row r="745" spans="1:4" x14ac:dyDescent="0.3">
      <c r="A745">
        <v>812</v>
      </c>
      <c r="B745" s="5">
        <v>45201</v>
      </c>
      <c r="C745">
        <v>0</v>
      </c>
      <c r="D745">
        <v>0</v>
      </c>
    </row>
    <row r="746" spans="1:4" x14ac:dyDescent="0.3">
      <c r="A746">
        <v>903</v>
      </c>
      <c r="B746" s="5">
        <v>45201</v>
      </c>
      <c r="C746">
        <v>0</v>
      </c>
      <c r="D746">
        <v>0</v>
      </c>
    </row>
    <row r="747" spans="1:4" x14ac:dyDescent="0.3">
      <c r="A747">
        <v>909</v>
      </c>
      <c r="B747" s="5">
        <v>45201</v>
      </c>
      <c r="C747">
        <v>0</v>
      </c>
      <c r="D7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5"/>
  <sheetViews>
    <sheetView zoomScale="80" zoomScaleNormal="80" workbookViewId="0">
      <pane ySplit="1" topLeftCell="A2" activePane="bottomLeft" state="frozen"/>
      <selection pane="bottomLeft" activeCell="M7" sqref="M7"/>
    </sheetView>
  </sheetViews>
  <sheetFormatPr defaultColWidth="9.109375" defaultRowHeight="14.4" x14ac:dyDescent="0.3"/>
  <cols>
    <col min="1" max="1" width="17.33203125" style="1" customWidth="1"/>
    <col min="2" max="3" width="9.109375" style="1"/>
    <col min="4" max="4" width="19" style="1" customWidth="1"/>
    <col min="5" max="5" width="15.33203125" style="1" bestFit="1" customWidth="1"/>
    <col min="6" max="6" width="15.33203125" style="1" customWidth="1"/>
    <col min="7" max="7" width="14.88671875" style="1" bestFit="1" customWidth="1"/>
    <col min="8" max="8" width="15.33203125" style="1" bestFit="1" customWidth="1"/>
    <col min="9" max="9" width="9.5546875" style="1" bestFit="1" customWidth="1"/>
    <col min="10" max="10" width="22.6640625" style="1" customWidth="1"/>
    <col min="11" max="11" width="13.88671875" style="1" customWidth="1"/>
    <col min="12" max="12" width="16.33203125" style="1" bestFit="1" customWidth="1"/>
    <col min="13" max="13" width="18" style="1" bestFit="1" customWidth="1"/>
    <col min="14" max="16384" width="9.109375" style="1"/>
  </cols>
  <sheetData>
    <row r="1" spans="1:13" x14ac:dyDescent="0.3">
      <c r="A1" s="1" t="s">
        <v>91</v>
      </c>
      <c r="B1" s="1" t="s">
        <v>49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277</v>
      </c>
      <c r="M1" s="1" t="s">
        <v>276</v>
      </c>
    </row>
    <row r="2" spans="1:13" x14ac:dyDescent="0.3">
      <c r="A2" s="1" t="s">
        <v>101</v>
      </c>
      <c r="B2" s="1">
        <v>106</v>
      </c>
      <c r="C2" s="1">
        <v>0</v>
      </c>
      <c r="D2" s="1">
        <v>40.200000000000003</v>
      </c>
      <c r="E2" s="1">
        <v>10992</v>
      </c>
      <c r="F2" s="1">
        <v>52514</v>
      </c>
      <c r="G2" s="1">
        <v>2.9758999999999998</v>
      </c>
      <c r="H2" s="1">
        <v>0.31772599999999995</v>
      </c>
      <c r="I2" s="1" t="s">
        <v>102</v>
      </c>
      <c r="J2" s="1">
        <v>15.24</v>
      </c>
      <c r="K2" s="1">
        <v>0</v>
      </c>
      <c r="L2" s="1">
        <v>683.49275178587504</v>
      </c>
      <c r="M2" s="1">
        <f>((J2+K2+7.62)*L2)/1000</f>
        <v>15.624644305825102</v>
      </c>
    </row>
    <row r="3" spans="1:13" x14ac:dyDescent="0.3">
      <c r="A3" s="1" t="s">
        <v>101</v>
      </c>
      <c r="B3" s="1">
        <v>106</v>
      </c>
      <c r="C3" s="1">
        <v>21</v>
      </c>
      <c r="D3" s="1">
        <v>45.3</v>
      </c>
      <c r="E3" s="1">
        <v>11723</v>
      </c>
      <c r="F3" s="1">
        <v>52272</v>
      </c>
      <c r="G3" s="1">
        <v>3.1221000000000001</v>
      </c>
      <c r="H3" s="1">
        <v>0.31554800000000005</v>
      </c>
      <c r="I3" s="1" t="s">
        <v>102</v>
      </c>
      <c r="J3" s="1">
        <v>15.24</v>
      </c>
      <c r="K3" s="1">
        <v>0</v>
      </c>
      <c r="L3" s="1">
        <v>683.49275178587504</v>
      </c>
      <c r="M3" s="1">
        <f t="shared" ref="M3:M66" si="0">((J3+K3+7.62)*L3)/1000</f>
        <v>15.624644305825102</v>
      </c>
    </row>
    <row r="4" spans="1:13" x14ac:dyDescent="0.3">
      <c r="A4" s="1" t="s">
        <v>101</v>
      </c>
      <c r="B4" s="1">
        <v>106</v>
      </c>
      <c r="C4" s="1">
        <v>42</v>
      </c>
      <c r="D4" s="1">
        <v>45.4</v>
      </c>
      <c r="E4" s="1">
        <v>11703</v>
      </c>
      <c r="F4" s="1">
        <v>52029</v>
      </c>
      <c r="G4" s="1">
        <v>3.1181000000000001</v>
      </c>
      <c r="H4" s="1">
        <v>0.313361</v>
      </c>
      <c r="I4" s="1" t="s">
        <v>102</v>
      </c>
      <c r="J4" s="1">
        <v>15.24</v>
      </c>
      <c r="K4" s="1">
        <v>0</v>
      </c>
      <c r="L4" s="1">
        <v>683.49275178587504</v>
      </c>
      <c r="M4" s="1">
        <f t="shared" si="0"/>
        <v>15.624644305825102</v>
      </c>
    </row>
    <row r="5" spans="1:13" x14ac:dyDescent="0.3">
      <c r="A5" s="1" t="s">
        <v>101</v>
      </c>
      <c r="B5" s="1">
        <v>106</v>
      </c>
      <c r="C5" s="1">
        <v>63</v>
      </c>
      <c r="D5" s="1">
        <v>46.8</v>
      </c>
      <c r="E5" s="1">
        <v>11017</v>
      </c>
      <c r="F5" s="1">
        <v>51178</v>
      </c>
      <c r="G5" s="1">
        <v>2.9809000000000001</v>
      </c>
      <c r="H5" s="1">
        <v>0.30570200000000003</v>
      </c>
      <c r="I5" s="1" t="s">
        <v>102</v>
      </c>
      <c r="J5" s="1">
        <v>15.24</v>
      </c>
      <c r="K5" s="1">
        <v>0</v>
      </c>
      <c r="L5" s="1">
        <v>683.49275178587504</v>
      </c>
      <c r="M5" s="1">
        <f t="shared" si="0"/>
        <v>15.624644305825102</v>
      </c>
    </row>
    <row r="6" spans="1:13" x14ac:dyDescent="0.3">
      <c r="A6" s="1" t="s">
        <v>101</v>
      </c>
      <c r="B6" s="1">
        <v>107</v>
      </c>
      <c r="C6" s="1">
        <v>0</v>
      </c>
      <c r="D6" s="1">
        <v>38.700000000000003</v>
      </c>
      <c r="E6" s="1">
        <v>11109</v>
      </c>
      <c r="F6" s="1">
        <v>49580</v>
      </c>
      <c r="G6" s="1">
        <v>2.9992999999999999</v>
      </c>
      <c r="H6" s="1">
        <v>0.29132000000000002</v>
      </c>
      <c r="I6" s="1" t="s">
        <v>102</v>
      </c>
      <c r="J6" s="1">
        <v>15.02</v>
      </c>
      <c r="K6" s="1">
        <v>0</v>
      </c>
      <c r="L6" s="1">
        <v>683.49275178587504</v>
      </c>
      <c r="M6" s="1">
        <f t="shared" si="0"/>
        <v>15.474275900432211</v>
      </c>
    </row>
    <row r="7" spans="1:13" x14ac:dyDescent="0.3">
      <c r="A7" s="1" t="s">
        <v>101</v>
      </c>
      <c r="B7" s="1">
        <v>107</v>
      </c>
      <c r="C7" s="1">
        <v>21</v>
      </c>
      <c r="D7" s="1">
        <v>44.4</v>
      </c>
      <c r="E7" s="1">
        <v>11825</v>
      </c>
      <c r="F7" s="1">
        <v>51724</v>
      </c>
      <c r="G7" s="1">
        <v>3.1425000000000001</v>
      </c>
      <c r="H7" s="1">
        <v>0.310616</v>
      </c>
      <c r="I7" s="1" t="s">
        <v>102</v>
      </c>
      <c r="J7" s="1">
        <v>15.02</v>
      </c>
      <c r="K7" s="1">
        <v>0</v>
      </c>
      <c r="L7" s="1">
        <v>683.49275178587504</v>
      </c>
      <c r="M7" s="1">
        <f t="shared" si="0"/>
        <v>15.474275900432211</v>
      </c>
    </row>
    <row r="8" spans="1:13" x14ac:dyDescent="0.3">
      <c r="A8" s="1" t="s">
        <v>101</v>
      </c>
      <c r="B8" s="1">
        <v>107</v>
      </c>
      <c r="C8" s="1">
        <v>42</v>
      </c>
      <c r="D8" s="1">
        <v>45.9</v>
      </c>
      <c r="E8" s="1">
        <v>11464</v>
      </c>
      <c r="F8" s="1">
        <v>53864</v>
      </c>
      <c r="G8" s="1">
        <v>3.0703</v>
      </c>
      <c r="H8" s="1">
        <v>0.32987599999999995</v>
      </c>
      <c r="I8" s="1" t="s">
        <v>102</v>
      </c>
      <c r="J8" s="1">
        <v>15.02</v>
      </c>
      <c r="K8" s="1">
        <v>0</v>
      </c>
      <c r="L8" s="1">
        <v>683.49275178587504</v>
      </c>
      <c r="M8" s="1">
        <f t="shared" si="0"/>
        <v>15.474275900432211</v>
      </c>
    </row>
    <row r="9" spans="1:13" x14ac:dyDescent="0.3">
      <c r="A9" s="1" t="s">
        <v>101</v>
      </c>
      <c r="B9" s="1">
        <v>107</v>
      </c>
      <c r="C9" s="1">
        <v>63</v>
      </c>
      <c r="D9" s="1">
        <v>45.3</v>
      </c>
      <c r="E9" s="1">
        <v>11651</v>
      </c>
      <c r="F9" s="1">
        <v>51898</v>
      </c>
      <c r="G9" s="1">
        <v>3.1076999999999999</v>
      </c>
      <c r="H9" s="1">
        <v>0.31218199999999996</v>
      </c>
      <c r="I9" s="1" t="s">
        <v>102</v>
      </c>
      <c r="J9" s="1">
        <v>15.02</v>
      </c>
      <c r="K9" s="1">
        <v>0</v>
      </c>
      <c r="L9" s="1">
        <v>683.49275178587504</v>
      </c>
      <c r="M9" s="1">
        <f t="shared" si="0"/>
        <v>15.474275900432211</v>
      </c>
    </row>
    <row r="10" spans="1:13" x14ac:dyDescent="0.3">
      <c r="A10" s="1" t="s">
        <v>101</v>
      </c>
      <c r="B10" s="1">
        <v>204</v>
      </c>
      <c r="C10" s="1">
        <v>0</v>
      </c>
      <c r="D10" s="1">
        <v>38.5</v>
      </c>
      <c r="E10" s="1">
        <v>11300</v>
      </c>
      <c r="F10" s="1">
        <v>51798</v>
      </c>
      <c r="G10" s="1">
        <v>3.0375000000000001</v>
      </c>
      <c r="H10" s="1">
        <v>0.31128199999999995</v>
      </c>
      <c r="I10" s="1" t="s">
        <v>102</v>
      </c>
      <c r="J10" s="1">
        <v>14.36</v>
      </c>
      <c r="K10" s="1">
        <v>0</v>
      </c>
      <c r="L10" s="1">
        <v>683.49275178587504</v>
      </c>
      <c r="M10" s="1">
        <f t="shared" si="0"/>
        <v>15.023170684253532</v>
      </c>
    </row>
    <row r="11" spans="1:13" x14ac:dyDescent="0.3">
      <c r="A11" s="1" t="s">
        <v>101</v>
      </c>
      <c r="B11" s="1">
        <v>204</v>
      </c>
      <c r="C11" s="1">
        <v>21</v>
      </c>
      <c r="D11" s="1">
        <v>46.6</v>
      </c>
      <c r="E11" s="1">
        <v>11335</v>
      </c>
      <c r="F11" s="1">
        <v>54195</v>
      </c>
      <c r="G11" s="1">
        <v>3.0444999999999998</v>
      </c>
      <c r="H11" s="1">
        <v>0.33285500000000001</v>
      </c>
      <c r="I11" s="1" t="s">
        <v>102</v>
      </c>
      <c r="J11" s="1">
        <v>14.36</v>
      </c>
      <c r="K11" s="1">
        <v>0</v>
      </c>
      <c r="L11" s="1">
        <v>683.49275178587504</v>
      </c>
      <c r="M11" s="1">
        <f t="shared" si="0"/>
        <v>15.023170684253532</v>
      </c>
    </row>
    <row r="12" spans="1:13" x14ac:dyDescent="0.3">
      <c r="A12" s="1" t="s">
        <v>101</v>
      </c>
      <c r="B12" s="1">
        <v>204</v>
      </c>
      <c r="C12" s="1">
        <v>42</v>
      </c>
      <c r="D12" s="1">
        <v>47.3</v>
      </c>
      <c r="E12" s="1">
        <v>11624</v>
      </c>
      <c r="F12" s="1">
        <v>51100</v>
      </c>
      <c r="G12" s="1">
        <v>3.1023000000000001</v>
      </c>
      <c r="H12" s="1">
        <v>0.30500000000000005</v>
      </c>
      <c r="I12" s="1" t="s">
        <v>102</v>
      </c>
      <c r="J12" s="1">
        <v>14.36</v>
      </c>
      <c r="K12" s="1">
        <v>0</v>
      </c>
      <c r="L12" s="1">
        <v>683.49275178587504</v>
      </c>
      <c r="M12" s="1">
        <f t="shared" si="0"/>
        <v>15.023170684253532</v>
      </c>
    </row>
    <row r="13" spans="1:13" x14ac:dyDescent="0.3">
      <c r="A13" s="1" t="s">
        <v>101</v>
      </c>
      <c r="B13" s="1">
        <v>204</v>
      </c>
      <c r="C13" s="1">
        <v>63</v>
      </c>
      <c r="D13" s="1">
        <v>47.3</v>
      </c>
      <c r="E13" s="1">
        <v>11757</v>
      </c>
      <c r="F13" s="1">
        <v>54661</v>
      </c>
      <c r="G13" s="1">
        <v>3.1288999999999998</v>
      </c>
      <c r="H13" s="1">
        <v>0.33704900000000004</v>
      </c>
      <c r="I13" s="1" t="s">
        <v>102</v>
      </c>
      <c r="J13" s="1">
        <v>14.36</v>
      </c>
      <c r="K13" s="1">
        <v>0</v>
      </c>
      <c r="L13" s="1">
        <v>683.49275178587504</v>
      </c>
      <c r="M13" s="1">
        <f t="shared" si="0"/>
        <v>15.023170684253532</v>
      </c>
    </row>
    <row r="14" spans="1:13" x14ac:dyDescent="0.3">
      <c r="A14" s="1" t="s">
        <v>101</v>
      </c>
      <c r="B14" s="1">
        <v>209</v>
      </c>
      <c r="C14" s="1">
        <v>0</v>
      </c>
      <c r="D14" s="1">
        <v>48.1</v>
      </c>
      <c r="E14" s="1">
        <v>11217</v>
      </c>
      <c r="F14" s="1">
        <v>51946</v>
      </c>
      <c r="G14" s="1">
        <v>3.0209000000000001</v>
      </c>
      <c r="H14" s="1">
        <v>0.31261399999999995</v>
      </c>
      <c r="I14" s="1" t="s">
        <v>102</v>
      </c>
      <c r="J14" s="1">
        <v>15.38</v>
      </c>
      <c r="K14" s="1">
        <v>0</v>
      </c>
      <c r="L14" s="1">
        <v>683.49275178587504</v>
      </c>
      <c r="M14" s="1">
        <f t="shared" si="0"/>
        <v>15.720333291075127</v>
      </c>
    </row>
    <row r="15" spans="1:13" x14ac:dyDescent="0.3">
      <c r="A15" s="1" t="s">
        <v>101</v>
      </c>
      <c r="B15" s="1">
        <v>209</v>
      </c>
      <c r="C15" s="1">
        <v>21</v>
      </c>
      <c r="D15" s="1">
        <v>46.5</v>
      </c>
      <c r="E15" s="1">
        <v>11633</v>
      </c>
      <c r="F15" s="1">
        <v>51284</v>
      </c>
      <c r="G15" s="1">
        <v>3.1040999999999999</v>
      </c>
      <c r="H15" s="1">
        <v>0.30665600000000004</v>
      </c>
      <c r="I15" s="1" t="s">
        <v>102</v>
      </c>
      <c r="J15" s="1">
        <v>15.38</v>
      </c>
      <c r="K15" s="1">
        <v>0</v>
      </c>
      <c r="L15" s="1">
        <v>683.49275178587504</v>
      </c>
      <c r="M15" s="1">
        <f t="shared" si="0"/>
        <v>15.720333291075127</v>
      </c>
    </row>
    <row r="16" spans="1:13" x14ac:dyDescent="0.3">
      <c r="A16" s="1" t="s">
        <v>101</v>
      </c>
      <c r="B16" s="1">
        <v>209</v>
      </c>
      <c r="C16" s="1">
        <v>42</v>
      </c>
      <c r="D16" s="1">
        <v>42.7</v>
      </c>
      <c r="E16" s="1">
        <v>11325</v>
      </c>
      <c r="F16" s="1">
        <v>53013</v>
      </c>
      <c r="G16" s="1">
        <v>3.0425</v>
      </c>
      <c r="H16" s="1">
        <v>0.32221699999999998</v>
      </c>
      <c r="I16" s="1" t="s">
        <v>102</v>
      </c>
      <c r="J16" s="1">
        <v>15.38</v>
      </c>
      <c r="K16" s="1">
        <v>0</v>
      </c>
      <c r="L16" s="1">
        <v>683.49275178587504</v>
      </c>
      <c r="M16" s="1">
        <f t="shared" si="0"/>
        <v>15.720333291075127</v>
      </c>
    </row>
    <row r="17" spans="1:13" x14ac:dyDescent="0.3">
      <c r="A17" s="1" t="s">
        <v>101</v>
      </c>
      <c r="B17" s="1">
        <v>209</v>
      </c>
      <c r="C17" s="1">
        <v>63</v>
      </c>
      <c r="D17" s="1">
        <v>44.7</v>
      </c>
      <c r="E17" s="1">
        <v>11363</v>
      </c>
      <c r="F17" s="1">
        <v>51108</v>
      </c>
      <c r="G17" s="1">
        <v>3.0501</v>
      </c>
      <c r="H17" s="1">
        <v>0.30507200000000001</v>
      </c>
      <c r="I17" s="1" t="s">
        <v>102</v>
      </c>
      <c r="J17" s="1">
        <v>15.38</v>
      </c>
      <c r="K17" s="1">
        <v>0</v>
      </c>
      <c r="L17" s="1">
        <v>683.49275178587504</v>
      </c>
      <c r="M17" s="1">
        <f t="shared" si="0"/>
        <v>15.720333291075127</v>
      </c>
    </row>
    <row r="18" spans="1:13" x14ac:dyDescent="0.3">
      <c r="A18" s="1" t="s">
        <v>101</v>
      </c>
      <c r="B18" s="1">
        <v>302</v>
      </c>
      <c r="C18" s="1">
        <v>0</v>
      </c>
      <c r="D18" s="1">
        <v>48.9</v>
      </c>
      <c r="E18" s="1">
        <v>11370</v>
      </c>
      <c r="F18" s="1">
        <v>52112</v>
      </c>
      <c r="G18" s="1">
        <v>3.0514999999999999</v>
      </c>
      <c r="H18" s="1">
        <v>0.31410800000000005</v>
      </c>
      <c r="I18" s="1" t="s">
        <v>102</v>
      </c>
      <c r="J18" s="1">
        <v>16.239999999999998</v>
      </c>
      <c r="K18" s="1">
        <v>0</v>
      </c>
      <c r="L18" s="1">
        <v>683.49275178587504</v>
      </c>
      <c r="M18" s="1">
        <f t="shared" si="0"/>
        <v>16.308137057610978</v>
      </c>
    </row>
    <row r="19" spans="1:13" x14ac:dyDescent="0.3">
      <c r="A19" s="1" t="s">
        <v>101</v>
      </c>
      <c r="B19" s="1">
        <v>302</v>
      </c>
      <c r="C19" s="1">
        <v>21</v>
      </c>
      <c r="D19" s="1">
        <v>48.9</v>
      </c>
      <c r="E19" s="1">
        <v>11517</v>
      </c>
      <c r="F19" s="1">
        <v>52664</v>
      </c>
      <c r="G19" s="1">
        <v>3.0808999999999997</v>
      </c>
      <c r="H19" s="1">
        <v>0.31907600000000003</v>
      </c>
      <c r="I19" s="1" t="s">
        <v>102</v>
      </c>
      <c r="J19" s="1">
        <v>16.239999999999998</v>
      </c>
      <c r="K19" s="1">
        <v>0</v>
      </c>
      <c r="L19" s="1">
        <v>683.49275178587504</v>
      </c>
      <c r="M19" s="1">
        <f t="shared" si="0"/>
        <v>16.308137057610978</v>
      </c>
    </row>
    <row r="20" spans="1:13" x14ac:dyDescent="0.3">
      <c r="A20" s="1" t="s">
        <v>101</v>
      </c>
      <c r="B20" s="1">
        <v>302</v>
      </c>
      <c r="C20" s="1">
        <v>42</v>
      </c>
      <c r="D20" s="1">
        <v>48.2</v>
      </c>
      <c r="E20" s="1">
        <v>11343</v>
      </c>
      <c r="F20" s="1">
        <v>51094</v>
      </c>
      <c r="G20" s="1">
        <v>3.0461</v>
      </c>
      <c r="H20" s="1">
        <v>0.30494600000000005</v>
      </c>
      <c r="I20" s="1" t="s">
        <v>102</v>
      </c>
      <c r="J20" s="1">
        <v>16.239999999999998</v>
      </c>
      <c r="K20" s="1">
        <v>0</v>
      </c>
      <c r="L20" s="1">
        <v>683.49275178587504</v>
      </c>
      <c r="M20" s="1">
        <f t="shared" si="0"/>
        <v>16.308137057610978</v>
      </c>
    </row>
    <row r="21" spans="1:13" x14ac:dyDescent="0.3">
      <c r="A21" s="1" t="s">
        <v>101</v>
      </c>
      <c r="B21" s="1">
        <v>302</v>
      </c>
      <c r="C21" s="1">
        <v>63</v>
      </c>
      <c r="D21" s="1">
        <v>48.8</v>
      </c>
      <c r="E21" s="1">
        <v>11563</v>
      </c>
      <c r="F21" s="1">
        <v>52474</v>
      </c>
      <c r="G21" s="1">
        <v>3.0901000000000001</v>
      </c>
      <c r="H21" s="1">
        <v>0.31736600000000004</v>
      </c>
      <c r="I21" s="1" t="s">
        <v>102</v>
      </c>
      <c r="J21" s="1">
        <v>16.239999999999998</v>
      </c>
      <c r="K21" s="1">
        <v>0</v>
      </c>
      <c r="L21" s="1">
        <v>683.49275178587504</v>
      </c>
      <c r="M21" s="1">
        <f t="shared" si="0"/>
        <v>16.308137057610978</v>
      </c>
    </row>
    <row r="22" spans="1:13" x14ac:dyDescent="0.3">
      <c r="A22" s="1" t="s">
        <v>101</v>
      </c>
      <c r="B22" s="1">
        <v>307</v>
      </c>
      <c r="C22" s="1">
        <v>0</v>
      </c>
      <c r="D22" s="1">
        <v>39.799999999999997</v>
      </c>
      <c r="E22" s="1">
        <v>11479</v>
      </c>
      <c r="F22" s="1">
        <v>53414</v>
      </c>
      <c r="G22" s="1">
        <v>3.0733000000000001</v>
      </c>
      <c r="H22" s="1">
        <v>0.32582599999999995</v>
      </c>
      <c r="I22" s="1" t="s">
        <v>102</v>
      </c>
      <c r="J22" s="1">
        <v>16.48</v>
      </c>
      <c r="K22" s="1">
        <v>0</v>
      </c>
      <c r="L22" s="1">
        <v>683.49275178587504</v>
      </c>
      <c r="M22" s="1">
        <f t="shared" si="0"/>
        <v>16.472175318039589</v>
      </c>
    </row>
    <row r="23" spans="1:13" x14ac:dyDescent="0.3">
      <c r="A23" s="1" t="s">
        <v>101</v>
      </c>
      <c r="B23" s="1">
        <v>307</v>
      </c>
      <c r="C23" s="1">
        <v>21</v>
      </c>
      <c r="D23" s="1">
        <v>43.5</v>
      </c>
      <c r="E23" s="1">
        <v>11479</v>
      </c>
      <c r="F23" s="1">
        <v>52980</v>
      </c>
      <c r="G23" s="1">
        <v>3.0733000000000001</v>
      </c>
      <c r="H23" s="1">
        <v>0.32191999999999998</v>
      </c>
      <c r="I23" s="1" t="s">
        <v>102</v>
      </c>
      <c r="J23" s="1">
        <v>16.48</v>
      </c>
      <c r="K23" s="1">
        <v>0</v>
      </c>
      <c r="L23" s="1">
        <v>683.49275178587504</v>
      </c>
      <c r="M23" s="1">
        <f t="shared" si="0"/>
        <v>16.472175318039589</v>
      </c>
    </row>
    <row r="24" spans="1:13" x14ac:dyDescent="0.3">
      <c r="A24" s="1" t="s">
        <v>101</v>
      </c>
      <c r="B24" s="1">
        <v>307</v>
      </c>
      <c r="C24" s="1">
        <v>42</v>
      </c>
      <c r="D24" s="1">
        <v>38.799999999999997</v>
      </c>
      <c r="E24" s="1">
        <v>11526</v>
      </c>
      <c r="F24" s="1">
        <v>52328</v>
      </c>
      <c r="G24" s="1">
        <v>3.0827</v>
      </c>
      <c r="H24" s="1">
        <v>0.316052</v>
      </c>
      <c r="I24" s="1" t="s">
        <v>102</v>
      </c>
      <c r="J24" s="1">
        <v>16.48</v>
      </c>
      <c r="K24" s="1">
        <v>0</v>
      </c>
      <c r="L24" s="1">
        <v>683.49275178587504</v>
      </c>
      <c r="M24" s="1">
        <f t="shared" si="0"/>
        <v>16.472175318039589</v>
      </c>
    </row>
    <row r="25" spans="1:13" x14ac:dyDescent="0.3">
      <c r="A25" s="1" t="s">
        <v>101</v>
      </c>
      <c r="B25" s="1">
        <v>307</v>
      </c>
      <c r="C25" s="1">
        <v>63</v>
      </c>
      <c r="D25" s="1">
        <v>37.700000000000003</v>
      </c>
      <c r="E25" s="1">
        <v>11828</v>
      </c>
      <c r="F25" s="1">
        <v>51091</v>
      </c>
      <c r="G25" s="1">
        <v>3.1431</v>
      </c>
      <c r="H25" s="1">
        <v>0.30491900000000005</v>
      </c>
      <c r="I25" s="1" t="s">
        <v>102</v>
      </c>
      <c r="J25" s="1">
        <v>16.48</v>
      </c>
      <c r="K25" s="1">
        <v>0</v>
      </c>
      <c r="L25" s="1">
        <v>683.49275178587504</v>
      </c>
      <c r="M25" s="1">
        <f t="shared" si="0"/>
        <v>16.472175318039589</v>
      </c>
    </row>
    <row r="26" spans="1:13" x14ac:dyDescent="0.3">
      <c r="A26" s="1" t="s">
        <v>103</v>
      </c>
      <c r="B26" s="1">
        <v>106</v>
      </c>
      <c r="C26" s="1">
        <v>0</v>
      </c>
      <c r="D26" s="1">
        <v>26.7</v>
      </c>
      <c r="E26" s="1">
        <v>11320</v>
      </c>
      <c r="F26" s="1">
        <v>50916</v>
      </c>
      <c r="G26" s="1">
        <v>3.0415000000000001</v>
      </c>
      <c r="H26" s="1">
        <v>0.30334399999999995</v>
      </c>
      <c r="I26" s="1" t="s">
        <v>102</v>
      </c>
      <c r="J26" s="1">
        <v>2.5</v>
      </c>
      <c r="K26" s="1">
        <v>0</v>
      </c>
      <c r="L26" s="1">
        <v>683.49275178587504</v>
      </c>
      <c r="M26" s="1">
        <f t="shared" si="0"/>
        <v>6.9169466480730559</v>
      </c>
    </row>
    <row r="27" spans="1:13" x14ac:dyDescent="0.3">
      <c r="A27" s="1" t="s">
        <v>103</v>
      </c>
      <c r="B27" s="1">
        <v>106</v>
      </c>
      <c r="C27" s="1">
        <v>21</v>
      </c>
      <c r="D27" s="1">
        <v>29.3</v>
      </c>
      <c r="E27" s="1">
        <v>12165</v>
      </c>
      <c r="F27" s="1">
        <v>53233</v>
      </c>
      <c r="G27" s="1">
        <v>3.2105000000000001</v>
      </c>
      <c r="H27" s="1">
        <v>0.32419699999999996</v>
      </c>
      <c r="I27" s="1" t="s">
        <v>102</v>
      </c>
      <c r="J27" s="1">
        <v>2.5</v>
      </c>
      <c r="K27" s="1">
        <v>0</v>
      </c>
      <c r="L27" s="1">
        <v>683.49275178587504</v>
      </c>
      <c r="M27" s="1">
        <f t="shared" si="0"/>
        <v>6.9169466480730559</v>
      </c>
    </row>
    <row r="28" spans="1:13" x14ac:dyDescent="0.3">
      <c r="A28" s="1" t="s">
        <v>103</v>
      </c>
      <c r="B28" s="1">
        <v>106</v>
      </c>
      <c r="C28" s="1">
        <v>42</v>
      </c>
      <c r="D28" s="1">
        <v>30.5</v>
      </c>
      <c r="E28" s="1">
        <v>12666</v>
      </c>
      <c r="F28" s="1">
        <v>51445</v>
      </c>
      <c r="G28" s="1">
        <v>3.3107000000000002</v>
      </c>
      <c r="H28" s="1">
        <v>0.30810499999999996</v>
      </c>
      <c r="I28" s="1" t="s">
        <v>102</v>
      </c>
      <c r="J28" s="1">
        <v>2.5</v>
      </c>
      <c r="K28" s="1">
        <v>0</v>
      </c>
      <c r="L28" s="1">
        <v>683.49275178587504</v>
      </c>
      <c r="M28" s="1">
        <f t="shared" si="0"/>
        <v>6.9169466480730559</v>
      </c>
    </row>
    <row r="29" spans="1:13" x14ac:dyDescent="0.3">
      <c r="A29" s="1" t="s">
        <v>103</v>
      </c>
      <c r="B29" s="1">
        <v>106</v>
      </c>
      <c r="C29" s="1">
        <v>63</v>
      </c>
      <c r="D29" s="1">
        <v>32.700000000000003</v>
      </c>
      <c r="E29" s="1">
        <v>13128</v>
      </c>
      <c r="F29" s="1">
        <v>52930</v>
      </c>
      <c r="G29" s="1">
        <v>3.4030999999999998</v>
      </c>
      <c r="H29" s="1">
        <v>0.32147000000000003</v>
      </c>
      <c r="I29" s="1" t="s">
        <v>102</v>
      </c>
      <c r="J29" s="1">
        <v>2.5</v>
      </c>
      <c r="K29" s="1">
        <v>0</v>
      </c>
      <c r="L29" s="1">
        <v>683.49275178587504</v>
      </c>
      <c r="M29" s="1">
        <f t="shared" si="0"/>
        <v>6.9169466480730559</v>
      </c>
    </row>
    <row r="30" spans="1:13" x14ac:dyDescent="0.3">
      <c r="A30" s="1" t="s">
        <v>103</v>
      </c>
      <c r="B30" s="1">
        <v>107</v>
      </c>
      <c r="C30" s="1">
        <v>0</v>
      </c>
      <c r="D30" s="1">
        <v>24.8</v>
      </c>
      <c r="E30" s="1">
        <v>11212</v>
      </c>
      <c r="F30" s="1">
        <v>51995</v>
      </c>
      <c r="G30" s="1">
        <v>3.0198999999999998</v>
      </c>
      <c r="H30" s="1">
        <v>0.31305499999999997</v>
      </c>
      <c r="I30" s="1" t="s">
        <v>102</v>
      </c>
      <c r="J30" s="1">
        <v>3.5</v>
      </c>
      <c r="K30" s="1">
        <v>0</v>
      </c>
      <c r="L30" s="1">
        <v>683.49275178587504</v>
      </c>
      <c r="M30" s="1">
        <f t="shared" si="0"/>
        <v>7.6004393998589315</v>
      </c>
    </row>
    <row r="31" spans="1:13" x14ac:dyDescent="0.3">
      <c r="A31" s="1" t="s">
        <v>103</v>
      </c>
      <c r="B31" s="1">
        <v>107</v>
      </c>
      <c r="C31" s="1">
        <v>21</v>
      </c>
      <c r="D31" s="1">
        <v>31.1</v>
      </c>
      <c r="E31" s="1">
        <v>11461</v>
      </c>
      <c r="F31" s="1">
        <v>56434</v>
      </c>
      <c r="G31" s="1">
        <v>3.0697000000000001</v>
      </c>
      <c r="H31" s="1">
        <v>0.35300599999999993</v>
      </c>
      <c r="I31" s="1" t="s">
        <v>102</v>
      </c>
      <c r="J31" s="1">
        <v>3.5</v>
      </c>
      <c r="K31" s="1">
        <v>0</v>
      </c>
      <c r="L31" s="1">
        <v>683.49275178587504</v>
      </c>
      <c r="M31" s="1">
        <f t="shared" si="0"/>
        <v>7.6004393998589315</v>
      </c>
    </row>
    <row r="32" spans="1:13" x14ac:dyDescent="0.3">
      <c r="A32" s="1" t="s">
        <v>103</v>
      </c>
      <c r="B32" s="1">
        <v>107</v>
      </c>
      <c r="C32" s="1">
        <v>42</v>
      </c>
      <c r="D32" s="1">
        <v>31.9</v>
      </c>
      <c r="E32" s="1">
        <v>12306</v>
      </c>
      <c r="F32" s="1">
        <v>60989</v>
      </c>
      <c r="G32" s="1">
        <v>3.2387000000000001</v>
      </c>
      <c r="H32" s="1">
        <v>0.39400099999999993</v>
      </c>
      <c r="I32" s="1" t="s">
        <v>102</v>
      </c>
      <c r="J32" s="1">
        <v>3.5</v>
      </c>
      <c r="K32" s="1">
        <v>0</v>
      </c>
      <c r="L32" s="1">
        <v>683.49275178587504</v>
      </c>
      <c r="M32" s="1">
        <f t="shared" si="0"/>
        <v>7.6004393998589315</v>
      </c>
    </row>
    <row r="33" spans="1:13" x14ac:dyDescent="0.3">
      <c r="A33" s="1" t="s">
        <v>103</v>
      </c>
      <c r="B33" s="1">
        <v>107</v>
      </c>
      <c r="C33" s="1">
        <v>63</v>
      </c>
      <c r="D33" s="1">
        <v>33.5</v>
      </c>
      <c r="E33" s="1">
        <v>11702</v>
      </c>
      <c r="F33" s="1">
        <v>64299</v>
      </c>
      <c r="G33" s="1">
        <v>3.1179000000000001</v>
      </c>
      <c r="H33" s="1">
        <v>0.42379100000000003</v>
      </c>
      <c r="I33" s="1" t="s">
        <v>102</v>
      </c>
      <c r="J33" s="1">
        <v>3.5</v>
      </c>
      <c r="K33" s="1">
        <v>0</v>
      </c>
      <c r="L33" s="1">
        <v>683.49275178587504</v>
      </c>
      <c r="M33" s="1">
        <f t="shared" si="0"/>
        <v>7.6004393998589315</v>
      </c>
    </row>
    <row r="34" spans="1:13" x14ac:dyDescent="0.3">
      <c r="A34" s="1" t="s">
        <v>103</v>
      </c>
      <c r="B34" s="1">
        <v>204</v>
      </c>
      <c r="C34" s="1">
        <v>0</v>
      </c>
      <c r="D34" s="1">
        <v>25.6</v>
      </c>
      <c r="E34" s="1">
        <v>11848</v>
      </c>
      <c r="F34" s="1">
        <v>51583</v>
      </c>
      <c r="G34" s="1">
        <v>3.1471</v>
      </c>
      <c r="H34" s="1">
        <v>0.30934700000000004</v>
      </c>
      <c r="I34" s="1" t="s">
        <v>102</v>
      </c>
      <c r="J34" s="1">
        <v>4</v>
      </c>
      <c r="K34" s="1">
        <v>0</v>
      </c>
      <c r="L34" s="1">
        <v>683.49275178587504</v>
      </c>
      <c r="M34" s="1">
        <f t="shared" si="0"/>
        <v>7.9421857757518683</v>
      </c>
    </row>
    <row r="35" spans="1:13" x14ac:dyDescent="0.3">
      <c r="A35" s="1" t="s">
        <v>103</v>
      </c>
      <c r="B35" s="1">
        <v>204</v>
      </c>
      <c r="C35" s="1">
        <v>21</v>
      </c>
      <c r="D35" s="1">
        <v>28.8</v>
      </c>
      <c r="E35" s="1">
        <v>12219</v>
      </c>
      <c r="F35" s="1">
        <v>52686</v>
      </c>
      <c r="G35" s="1">
        <v>3.2212999999999998</v>
      </c>
      <c r="H35" s="1">
        <v>0.31927399999999995</v>
      </c>
      <c r="I35" s="1" t="s">
        <v>102</v>
      </c>
      <c r="J35" s="1">
        <v>4</v>
      </c>
      <c r="K35" s="1">
        <v>0</v>
      </c>
      <c r="L35" s="1">
        <v>683.49275178587504</v>
      </c>
      <c r="M35" s="1">
        <f t="shared" si="0"/>
        <v>7.9421857757518683</v>
      </c>
    </row>
    <row r="36" spans="1:13" x14ac:dyDescent="0.3">
      <c r="A36" s="1" t="s">
        <v>103</v>
      </c>
      <c r="B36" s="1">
        <v>204</v>
      </c>
      <c r="C36" s="1">
        <v>42</v>
      </c>
      <c r="D36" s="1">
        <v>29</v>
      </c>
      <c r="E36" s="1">
        <v>12698</v>
      </c>
      <c r="F36" s="1">
        <v>51381</v>
      </c>
      <c r="G36" s="1">
        <v>3.3170999999999999</v>
      </c>
      <c r="H36" s="1">
        <v>0.30752900000000005</v>
      </c>
      <c r="I36" s="1" t="s">
        <v>102</v>
      </c>
      <c r="J36" s="1">
        <v>4</v>
      </c>
      <c r="K36" s="1">
        <v>0</v>
      </c>
      <c r="L36" s="1">
        <v>683.49275178587504</v>
      </c>
      <c r="M36" s="1">
        <f t="shared" si="0"/>
        <v>7.9421857757518683</v>
      </c>
    </row>
    <row r="37" spans="1:13" x14ac:dyDescent="0.3">
      <c r="A37" s="1" t="s">
        <v>103</v>
      </c>
      <c r="B37" s="1">
        <v>204</v>
      </c>
      <c r="C37" s="1">
        <v>63</v>
      </c>
      <c r="D37" s="1">
        <v>31.8</v>
      </c>
      <c r="E37" s="1">
        <v>12514</v>
      </c>
      <c r="F37" s="1">
        <v>53258</v>
      </c>
      <c r="G37" s="1">
        <v>3.2803</v>
      </c>
      <c r="H37" s="1">
        <v>0.32442199999999999</v>
      </c>
      <c r="I37" s="1" t="s">
        <v>102</v>
      </c>
      <c r="J37" s="1">
        <v>4</v>
      </c>
      <c r="K37" s="1">
        <v>0</v>
      </c>
      <c r="L37" s="1">
        <v>683.49275178587504</v>
      </c>
      <c r="M37" s="1">
        <f t="shared" si="0"/>
        <v>7.9421857757518683</v>
      </c>
    </row>
    <row r="38" spans="1:13" x14ac:dyDescent="0.3">
      <c r="A38" s="1" t="s">
        <v>103</v>
      </c>
      <c r="B38" s="1">
        <v>209</v>
      </c>
      <c r="C38" s="1">
        <v>0</v>
      </c>
      <c r="D38" s="1">
        <v>30.3</v>
      </c>
      <c r="E38" s="1">
        <v>10851</v>
      </c>
      <c r="F38" s="1">
        <v>52844</v>
      </c>
      <c r="G38" s="1">
        <v>2.9476999999999998</v>
      </c>
      <c r="H38" s="1">
        <v>0.32069599999999998</v>
      </c>
      <c r="I38" s="1" t="s">
        <v>102</v>
      </c>
      <c r="J38" s="1">
        <v>2.5</v>
      </c>
      <c r="K38" s="1">
        <v>0</v>
      </c>
      <c r="L38" s="1">
        <v>683.49275178587504</v>
      </c>
      <c r="M38" s="1">
        <f t="shared" si="0"/>
        <v>6.9169466480730559</v>
      </c>
    </row>
    <row r="39" spans="1:13" x14ac:dyDescent="0.3">
      <c r="A39" s="1" t="s">
        <v>103</v>
      </c>
      <c r="B39" s="1">
        <v>209</v>
      </c>
      <c r="C39" s="1">
        <v>21</v>
      </c>
      <c r="D39" s="1">
        <v>25.7</v>
      </c>
      <c r="E39" s="1">
        <v>12630</v>
      </c>
      <c r="F39" s="1">
        <v>54481</v>
      </c>
      <c r="G39" s="1">
        <v>3.3035000000000001</v>
      </c>
      <c r="H39" s="1">
        <v>0.33542899999999998</v>
      </c>
      <c r="I39" s="1" t="s">
        <v>102</v>
      </c>
      <c r="J39" s="1">
        <v>2.5</v>
      </c>
      <c r="K39" s="1">
        <v>0</v>
      </c>
      <c r="L39" s="1">
        <v>683.49275178587504</v>
      </c>
      <c r="M39" s="1">
        <f t="shared" si="0"/>
        <v>6.9169466480730559</v>
      </c>
    </row>
    <row r="40" spans="1:13" x14ac:dyDescent="0.3">
      <c r="A40" s="1" t="s">
        <v>103</v>
      </c>
      <c r="B40" s="1">
        <v>209</v>
      </c>
      <c r="C40" s="1">
        <v>42</v>
      </c>
      <c r="D40" s="1">
        <v>28.4</v>
      </c>
      <c r="E40" s="1">
        <v>12972</v>
      </c>
      <c r="F40" s="1">
        <v>58493</v>
      </c>
      <c r="G40" s="1">
        <v>3.3719000000000001</v>
      </c>
      <c r="H40" s="1">
        <v>0.37153700000000001</v>
      </c>
      <c r="I40" s="1" t="s">
        <v>102</v>
      </c>
      <c r="J40" s="1">
        <v>2.5</v>
      </c>
      <c r="K40" s="1">
        <v>0</v>
      </c>
      <c r="L40" s="1">
        <v>683.49275178587504</v>
      </c>
      <c r="M40" s="1">
        <f t="shared" si="0"/>
        <v>6.9169466480730559</v>
      </c>
    </row>
    <row r="41" spans="1:13" x14ac:dyDescent="0.3">
      <c r="A41" s="1" t="s">
        <v>103</v>
      </c>
      <c r="B41" s="1">
        <v>209</v>
      </c>
      <c r="C41" s="1">
        <v>63</v>
      </c>
      <c r="D41" s="1">
        <v>29.8</v>
      </c>
      <c r="E41" s="1">
        <v>11989</v>
      </c>
      <c r="F41" s="1">
        <v>71378</v>
      </c>
      <c r="G41" s="1">
        <v>3.1753</v>
      </c>
      <c r="H41" s="1">
        <v>0.48750199999999999</v>
      </c>
      <c r="I41" s="1" t="s">
        <v>102</v>
      </c>
      <c r="J41" s="1">
        <v>2.5</v>
      </c>
      <c r="K41" s="1">
        <v>0</v>
      </c>
      <c r="L41" s="1">
        <v>683.49275178587504</v>
      </c>
      <c r="M41" s="1">
        <f t="shared" si="0"/>
        <v>6.9169466480730559</v>
      </c>
    </row>
    <row r="42" spans="1:13" x14ac:dyDescent="0.3">
      <c r="A42" s="1" t="s">
        <v>103</v>
      </c>
      <c r="B42" s="1">
        <v>302</v>
      </c>
      <c r="C42" s="1">
        <v>0</v>
      </c>
      <c r="D42" s="1">
        <v>31.7</v>
      </c>
      <c r="E42" s="1">
        <v>11502</v>
      </c>
      <c r="F42" s="1">
        <v>52004</v>
      </c>
      <c r="G42" s="1">
        <v>3.0779000000000001</v>
      </c>
      <c r="H42" s="1">
        <v>0.31313599999999997</v>
      </c>
      <c r="I42" s="1" t="s">
        <v>102</v>
      </c>
      <c r="J42" s="1">
        <v>3.8</v>
      </c>
      <c r="K42" s="1">
        <v>0</v>
      </c>
      <c r="L42" s="1">
        <v>683.49275178587504</v>
      </c>
      <c r="M42" s="1">
        <f t="shared" si="0"/>
        <v>7.8054872253946934</v>
      </c>
    </row>
    <row r="43" spans="1:13" x14ac:dyDescent="0.3">
      <c r="A43" s="1" t="s">
        <v>103</v>
      </c>
      <c r="B43" s="1">
        <v>302</v>
      </c>
      <c r="C43" s="1">
        <v>21</v>
      </c>
      <c r="D43" s="1">
        <v>30.9</v>
      </c>
      <c r="E43" s="1">
        <v>11489</v>
      </c>
      <c r="F43" s="1">
        <v>54616</v>
      </c>
      <c r="G43" s="1">
        <v>3.0752999999999999</v>
      </c>
      <c r="H43" s="1">
        <v>0.33664400000000005</v>
      </c>
      <c r="I43" s="1" t="s">
        <v>102</v>
      </c>
      <c r="J43" s="1">
        <v>3.8</v>
      </c>
      <c r="K43" s="1">
        <v>0</v>
      </c>
      <c r="L43" s="1">
        <v>683.49275178587504</v>
      </c>
      <c r="M43" s="1">
        <f t="shared" si="0"/>
        <v>7.8054872253946934</v>
      </c>
    </row>
    <row r="44" spans="1:13" x14ac:dyDescent="0.3">
      <c r="A44" s="1" t="s">
        <v>103</v>
      </c>
      <c r="B44" s="1">
        <v>302</v>
      </c>
      <c r="C44" s="1">
        <v>42</v>
      </c>
      <c r="D44" s="1">
        <v>33.1</v>
      </c>
      <c r="E44" s="1">
        <v>12195</v>
      </c>
      <c r="F44" s="1">
        <v>55289</v>
      </c>
      <c r="G44" s="1">
        <v>3.2164999999999999</v>
      </c>
      <c r="H44" s="1">
        <v>0.34270100000000003</v>
      </c>
      <c r="I44" s="1" t="s">
        <v>102</v>
      </c>
      <c r="J44" s="1">
        <v>3.8</v>
      </c>
      <c r="K44" s="1">
        <v>0</v>
      </c>
      <c r="L44" s="1">
        <v>683.49275178587504</v>
      </c>
      <c r="M44" s="1">
        <f t="shared" si="0"/>
        <v>7.8054872253946934</v>
      </c>
    </row>
    <row r="45" spans="1:13" x14ac:dyDescent="0.3">
      <c r="A45" s="1" t="s">
        <v>103</v>
      </c>
      <c r="B45" s="1">
        <v>302</v>
      </c>
      <c r="C45" s="1">
        <v>63</v>
      </c>
      <c r="D45" s="1">
        <v>32.299999999999997</v>
      </c>
      <c r="E45" s="1">
        <v>12540</v>
      </c>
      <c r="F45" s="1">
        <v>55475</v>
      </c>
      <c r="G45" s="1">
        <v>3.2854999999999999</v>
      </c>
      <c r="H45" s="1">
        <v>0.34437499999999999</v>
      </c>
      <c r="I45" s="1" t="s">
        <v>102</v>
      </c>
      <c r="J45" s="1">
        <v>3.8</v>
      </c>
      <c r="K45" s="1">
        <v>0</v>
      </c>
      <c r="L45" s="1">
        <v>683.49275178587504</v>
      </c>
      <c r="M45" s="1">
        <f t="shared" si="0"/>
        <v>7.8054872253946934</v>
      </c>
    </row>
    <row r="46" spans="1:13" x14ac:dyDescent="0.3">
      <c r="A46" s="1" t="s">
        <v>103</v>
      </c>
      <c r="B46" s="1">
        <v>307</v>
      </c>
      <c r="C46" s="1">
        <v>0</v>
      </c>
      <c r="D46" s="1">
        <v>26.8</v>
      </c>
      <c r="E46" s="1">
        <v>12254</v>
      </c>
      <c r="F46" s="1">
        <v>53971</v>
      </c>
      <c r="G46" s="1">
        <v>3.2282999999999999</v>
      </c>
      <c r="H46" s="1">
        <v>0.33083899999999999</v>
      </c>
      <c r="I46" s="1" t="s">
        <v>102</v>
      </c>
      <c r="J46" s="1">
        <v>2.6</v>
      </c>
      <c r="K46" s="1">
        <v>0</v>
      </c>
      <c r="L46" s="1">
        <v>683.49275178587504</v>
      </c>
      <c r="M46" s="1">
        <f t="shared" si="0"/>
        <v>6.9852959232516429</v>
      </c>
    </row>
    <row r="47" spans="1:13" x14ac:dyDescent="0.3">
      <c r="A47" s="1" t="s">
        <v>103</v>
      </c>
      <c r="B47" s="1">
        <v>307</v>
      </c>
      <c r="C47" s="1">
        <v>21</v>
      </c>
      <c r="D47" s="1">
        <v>30.9</v>
      </c>
      <c r="E47" s="1">
        <v>11832</v>
      </c>
      <c r="F47" s="1">
        <v>54467</v>
      </c>
      <c r="G47" s="1">
        <v>3.1438999999999999</v>
      </c>
      <c r="H47" s="1">
        <v>0.33530300000000002</v>
      </c>
      <c r="I47" s="1" t="s">
        <v>102</v>
      </c>
      <c r="J47" s="1">
        <v>2.6</v>
      </c>
      <c r="K47" s="1">
        <v>0</v>
      </c>
      <c r="L47" s="1">
        <v>683.49275178587504</v>
      </c>
      <c r="M47" s="1">
        <f t="shared" si="0"/>
        <v>6.9852959232516429</v>
      </c>
    </row>
    <row r="48" spans="1:13" x14ac:dyDescent="0.3">
      <c r="A48" s="1" t="s">
        <v>103</v>
      </c>
      <c r="B48" s="1">
        <v>307</v>
      </c>
      <c r="C48" s="1">
        <v>42</v>
      </c>
      <c r="D48" s="1">
        <v>30.8</v>
      </c>
      <c r="E48" s="1">
        <v>12438</v>
      </c>
      <c r="F48" s="1">
        <v>57054</v>
      </c>
      <c r="G48" s="1">
        <v>3.2650999999999999</v>
      </c>
      <c r="H48" s="1">
        <v>0.35858599999999996</v>
      </c>
      <c r="I48" s="1" t="s">
        <v>102</v>
      </c>
      <c r="J48" s="1">
        <v>2.6</v>
      </c>
      <c r="K48" s="1">
        <v>0</v>
      </c>
      <c r="L48" s="1">
        <v>683.49275178587504</v>
      </c>
      <c r="M48" s="1">
        <f t="shared" si="0"/>
        <v>6.9852959232516429</v>
      </c>
    </row>
    <row r="49" spans="1:13" x14ac:dyDescent="0.3">
      <c r="A49" s="1" t="s">
        <v>103</v>
      </c>
      <c r="B49" s="1">
        <v>307</v>
      </c>
      <c r="C49" s="1">
        <v>63</v>
      </c>
      <c r="D49" s="1">
        <v>32.299999999999997</v>
      </c>
      <c r="E49" s="1">
        <v>11933</v>
      </c>
      <c r="F49" s="1">
        <v>57509</v>
      </c>
      <c r="G49" s="1">
        <v>3.1640999999999999</v>
      </c>
      <c r="H49" s="1">
        <v>0.36268099999999992</v>
      </c>
      <c r="I49" s="1" t="s">
        <v>102</v>
      </c>
      <c r="J49" s="1">
        <v>2.6</v>
      </c>
      <c r="K49" s="1">
        <v>0</v>
      </c>
      <c r="L49" s="1">
        <v>683.49275178587504</v>
      </c>
      <c r="M49" s="1">
        <f t="shared" si="0"/>
        <v>6.9852959232516429</v>
      </c>
    </row>
    <row r="50" spans="1:13" x14ac:dyDescent="0.3">
      <c r="A50" s="1" t="s">
        <v>104</v>
      </c>
      <c r="B50" s="1">
        <v>106</v>
      </c>
      <c r="C50" s="1">
        <v>0</v>
      </c>
      <c r="D50" s="1">
        <v>23.9</v>
      </c>
      <c r="E50" s="1">
        <v>11616</v>
      </c>
      <c r="F50" s="1">
        <v>57167</v>
      </c>
      <c r="G50" s="1">
        <v>2.6669</v>
      </c>
      <c r="H50" s="1">
        <v>0.26240300000000005</v>
      </c>
      <c r="I50" s="1" t="s">
        <v>105</v>
      </c>
      <c r="J50" s="1">
        <v>-2.8</v>
      </c>
      <c r="K50" s="1">
        <v>15.24</v>
      </c>
      <c r="L50" s="1">
        <v>683.49275178587504</v>
      </c>
      <c r="M50" s="1">
        <f t="shared" si="0"/>
        <v>13.710864600824655</v>
      </c>
    </row>
    <row r="51" spans="1:13" x14ac:dyDescent="0.3">
      <c r="A51" s="1" t="s">
        <v>104</v>
      </c>
      <c r="B51" s="1">
        <v>106</v>
      </c>
      <c r="C51" s="1">
        <v>21</v>
      </c>
      <c r="D51" s="1">
        <v>28.4</v>
      </c>
      <c r="E51" s="1">
        <v>12755</v>
      </c>
      <c r="F51" s="1">
        <v>61544</v>
      </c>
      <c r="G51" s="1">
        <v>2.8947000000000003</v>
      </c>
      <c r="H51" s="1">
        <v>0.30179600000000006</v>
      </c>
      <c r="I51" s="1" t="s">
        <v>105</v>
      </c>
      <c r="J51" s="1">
        <v>-2.8</v>
      </c>
      <c r="K51" s="1">
        <v>15.24</v>
      </c>
      <c r="L51" s="1">
        <v>683.49275178587504</v>
      </c>
      <c r="M51" s="1">
        <f t="shared" si="0"/>
        <v>13.710864600824655</v>
      </c>
    </row>
    <row r="52" spans="1:13" x14ac:dyDescent="0.3">
      <c r="A52" s="1" t="s">
        <v>104</v>
      </c>
      <c r="B52" s="1">
        <v>106</v>
      </c>
      <c r="C52" s="1">
        <v>42</v>
      </c>
      <c r="D52" s="1">
        <v>30.3</v>
      </c>
      <c r="E52" s="1">
        <v>11639</v>
      </c>
      <c r="F52" s="1">
        <v>59401</v>
      </c>
      <c r="G52" s="1">
        <v>2.6715000000000004</v>
      </c>
      <c r="H52" s="1">
        <v>0.28250900000000001</v>
      </c>
      <c r="I52" s="1" t="s">
        <v>105</v>
      </c>
      <c r="J52" s="1">
        <v>-2.8</v>
      </c>
      <c r="K52" s="1">
        <v>15.24</v>
      </c>
      <c r="L52" s="1">
        <v>683.49275178587504</v>
      </c>
      <c r="M52" s="1">
        <f t="shared" si="0"/>
        <v>13.710864600824655</v>
      </c>
    </row>
    <row r="53" spans="1:13" x14ac:dyDescent="0.3">
      <c r="A53" s="1" t="s">
        <v>104</v>
      </c>
      <c r="B53" s="1">
        <v>106</v>
      </c>
      <c r="C53" s="1">
        <v>63</v>
      </c>
      <c r="D53" s="1">
        <v>31.8</v>
      </c>
      <c r="E53" s="1">
        <v>11961</v>
      </c>
      <c r="F53" s="1">
        <v>58673</v>
      </c>
      <c r="G53" s="1">
        <v>2.7359000000000004</v>
      </c>
      <c r="H53" s="1">
        <v>0.27595700000000001</v>
      </c>
      <c r="I53" s="1" t="s">
        <v>105</v>
      </c>
      <c r="J53" s="1">
        <v>-2.8</v>
      </c>
      <c r="K53" s="1">
        <v>15.24</v>
      </c>
      <c r="L53" s="1">
        <v>683.49275178587504</v>
      </c>
      <c r="M53" s="1">
        <f t="shared" si="0"/>
        <v>13.710864600824655</v>
      </c>
    </row>
    <row r="54" spans="1:13" x14ac:dyDescent="0.3">
      <c r="A54" s="1" t="s">
        <v>104</v>
      </c>
      <c r="B54" s="1">
        <v>107</v>
      </c>
      <c r="C54" s="1">
        <v>0</v>
      </c>
      <c r="D54" s="1">
        <v>23.2</v>
      </c>
      <c r="E54" s="1">
        <v>11532</v>
      </c>
      <c r="F54" s="1">
        <v>58499</v>
      </c>
      <c r="G54" s="1">
        <v>2.6501000000000001</v>
      </c>
      <c r="H54" s="1">
        <v>0.27439100000000005</v>
      </c>
      <c r="I54" s="1" t="s">
        <v>105</v>
      </c>
      <c r="J54" s="1">
        <v>-3.8</v>
      </c>
      <c r="K54" s="1">
        <v>15.24</v>
      </c>
      <c r="L54" s="1">
        <v>683.49275178587504</v>
      </c>
      <c r="M54" s="1">
        <f t="shared" si="0"/>
        <v>13.027371849038779</v>
      </c>
    </row>
    <row r="55" spans="1:13" x14ac:dyDescent="0.3">
      <c r="A55" s="1" t="s">
        <v>104</v>
      </c>
      <c r="B55" s="1">
        <v>107</v>
      </c>
      <c r="C55" s="1">
        <v>21</v>
      </c>
      <c r="D55" s="1">
        <v>27.8</v>
      </c>
      <c r="E55" s="1">
        <v>11533</v>
      </c>
      <c r="F55" s="1">
        <v>59356</v>
      </c>
      <c r="G55" s="1">
        <v>2.6503000000000001</v>
      </c>
      <c r="H55" s="1">
        <v>0.28210400000000002</v>
      </c>
      <c r="I55" s="1" t="s">
        <v>105</v>
      </c>
      <c r="J55" s="1">
        <v>-3.8</v>
      </c>
      <c r="K55" s="1">
        <v>15.24</v>
      </c>
      <c r="L55" s="1">
        <v>683.49275178587504</v>
      </c>
      <c r="M55" s="1">
        <f t="shared" si="0"/>
        <v>13.027371849038779</v>
      </c>
    </row>
    <row r="56" spans="1:13" x14ac:dyDescent="0.3">
      <c r="A56" s="1" t="s">
        <v>104</v>
      </c>
      <c r="B56" s="1">
        <v>107</v>
      </c>
      <c r="C56" s="1">
        <v>42</v>
      </c>
      <c r="D56" s="1">
        <v>30.3</v>
      </c>
      <c r="E56" s="1">
        <v>11999</v>
      </c>
      <c r="F56" s="1">
        <v>59603</v>
      </c>
      <c r="G56" s="1">
        <v>2.7435</v>
      </c>
      <c r="H56" s="1">
        <v>0.284327</v>
      </c>
      <c r="I56" s="1" t="s">
        <v>105</v>
      </c>
      <c r="J56" s="1">
        <v>-3.8</v>
      </c>
      <c r="K56" s="1">
        <v>15.24</v>
      </c>
      <c r="L56" s="1">
        <v>683.49275178587504</v>
      </c>
      <c r="M56" s="1">
        <f t="shared" si="0"/>
        <v>13.027371849038779</v>
      </c>
    </row>
    <row r="57" spans="1:13" x14ac:dyDescent="0.3">
      <c r="A57" s="1" t="s">
        <v>104</v>
      </c>
      <c r="B57" s="1">
        <v>107</v>
      </c>
      <c r="C57" s="1">
        <v>63</v>
      </c>
      <c r="D57" s="1">
        <v>30.9</v>
      </c>
      <c r="E57" s="1">
        <v>11914</v>
      </c>
      <c r="F57" s="1">
        <v>60161</v>
      </c>
      <c r="G57" s="1">
        <v>2.7265000000000001</v>
      </c>
      <c r="H57" s="1">
        <v>0.28934900000000008</v>
      </c>
      <c r="I57" s="1" t="s">
        <v>105</v>
      </c>
      <c r="J57" s="1">
        <v>-3.8</v>
      </c>
      <c r="K57" s="1">
        <v>15.24</v>
      </c>
      <c r="L57" s="1">
        <v>683.49275178587504</v>
      </c>
      <c r="M57" s="1">
        <f t="shared" si="0"/>
        <v>13.027371849038779</v>
      </c>
    </row>
    <row r="58" spans="1:13" x14ac:dyDescent="0.3">
      <c r="A58" s="1" t="s">
        <v>104</v>
      </c>
      <c r="B58" s="1">
        <v>204</v>
      </c>
      <c r="C58" s="1">
        <v>0</v>
      </c>
      <c r="D58" s="1">
        <v>25.8</v>
      </c>
      <c r="E58" s="1">
        <v>11753</v>
      </c>
      <c r="F58" s="1">
        <v>60185</v>
      </c>
      <c r="G58" s="1">
        <v>2.6943000000000001</v>
      </c>
      <c r="H58" s="1">
        <v>0.28956500000000007</v>
      </c>
      <c r="I58" s="1" t="s">
        <v>105</v>
      </c>
      <c r="J58" s="1">
        <v>-2</v>
      </c>
      <c r="K58" s="1">
        <v>15.24</v>
      </c>
      <c r="L58" s="1">
        <v>683.49275178587504</v>
      </c>
      <c r="M58" s="1">
        <f t="shared" si="0"/>
        <v>14.257658802253353</v>
      </c>
    </row>
    <row r="59" spans="1:13" x14ac:dyDescent="0.3">
      <c r="A59" s="1" t="s">
        <v>104</v>
      </c>
      <c r="B59" s="1">
        <v>204</v>
      </c>
      <c r="C59" s="1">
        <v>21</v>
      </c>
      <c r="D59" s="1">
        <v>29.2</v>
      </c>
      <c r="E59" s="1">
        <v>11645</v>
      </c>
      <c r="F59" s="1">
        <v>60459</v>
      </c>
      <c r="G59" s="1">
        <v>2.6727000000000003</v>
      </c>
      <c r="H59" s="1">
        <v>0.29203100000000004</v>
      </c>
      <c r="I59" s="1" t="s">
        <v>105</v>
      </c>
      <c r="J59" s="1">
        <v>-2</v>
      </c>
      <c r="K59" s="1">
        <v>15.24</v>
      </c>
      <c r="L59" s="1">
        <v>683.49275178587504</v>
      </c>
      <c r="M59" s="1">
        <f t="shared" si="0"/>
        <v>14.257658802253353</v>
      </c>
    </row>
    <row r="60" spans="1:13" x14ac:dyDescent="0.3">
      <c r="A60" s="1" t="s">
        <v>104</v>
      </c>
      <c r="B60" s="1">
        <v>204</v>
      </c>
      <c r="C60" s="1">
        <v>42</v>
      </c>
      <c r="D60" s="1">
        <v>30.7</v>
      </c>
      <c r="E60" s="1">
        <v>11505</v>
      </c>
      <c r="F60" s="1">
        <v>58657</v>
      </c>
      <c r="G60" s="1">
        <v>2.6447000000000003</v>
      </c>
      <c r="H60" s="1">
        <v>0.27581299999999997</v>
      </c>
      <c r="I60" s="1" t="s">
        <v>105</v>
      </c>
      <c r="J60" s="1">
        <v>-2</v>
      </c>
      <c r="K60" s="1">
        <v>15.24</v>
      </c>
      <c r="L60" s="1">
        <v>683.49275178587504</v>
      </c>
      <c r="M60" s="1">
        <f t="shared" si="0"/>
        <v>14.257658802253353</v>
      </c>
    </row>
    <row r="61" spans="1:13" x14ac:dyDescent="0.3">
      <c r="A61" s="1" t="s">
        <v>104</v>
      </c>
      <c r="B61" s="1">
        <v>204</v>
      </c>
      <c r="C61" s="1">
        <v>63</v>
      </c>
      <c r="D61" s="1">
        <v>31.6</v>
      </c>
      <c r="E61" s="1">
        <v>12312</v>
      </c>
      <c r="F61" s="1">
        <v>59961</v>
      </c>
      <c r="G61" s="1">
        <v>2.8061000000000003</v>
      </c>
      <c r="H61" s="1">
        <v>0.28754900000000005</v>
      </c>
      <c r="I61" s="1" t="s">
        <v>105</v>
      </c>
      <c r="J61" s="1">
        <v>-2</v>
      </c>
      <c r="K61" s="1">
        <v>15.24</v>
      </c>
      <c r="L61" s="1">
        <v>683.49275178587504</v>
      </c>
      <c r="M61" s="1">
        <f t="shared" si="0"/>
        <v>14.257658802253353</v>
      </c>
    </row>
    <row r="62" spans="1:13" x14ac:dyDescent="0.3">
      <c r="A62" s="1" t="s">
        <v>104</v>
      </c>
      <c r="B62" s="1">
        <v>209</v>
      </c>
      <c r="C62" s="1">
        <v>0</v>
      </c>
      <c r="D62" s="1">
        <v>28.3</v>
      </c>
      <c r="E62" s="1">
        <v>10550</v>
      </c>
      <c r="F62" s="1">
        <v>60477</v>
      </c>
      <c r="G62" s="1">
        <v>2.4537000000000004</v>
      </c>
      <c r="H62" s="1">
        <v>0.29219300000000004</v>
      </c>
      <c r="I62" s="1" t="s">
        <v>105</v>
      </c>
      <c r="J62" s="1">
        <v>-3.4</v>
      </c>
      <c r="K62" s="1">
        <v>15.24</v>
      </c>
      <c r="L62" s="1">
        <v>683.49275178587504</v>
      </c>
      <c r="M62" s="1">
        <f t="shared" si="0"/>
        <v>13.300768949753127</v>
      </c>
    </row>
    <row r="63" spans="1:13" x14ac:dyDescent="0.3">
      <c r="A63" s="1" t="s">
        <v>104</v>
      </c>
      <c r="B63" s="1">
        <v>209</v>
      </c>
      <c r="C63" s="1">
        <v>21</v>
      </c>
      <c r="D63" s="1">
        <v>28.8</v>
      </c>
      <c r="E63" s="1">
        <v>11355</v>
      </c>
      <c r="F63" s="1">
        <v>64579</v>
      </c>
      <c r="G63" s="1">
        <v>2.6147</v>
      </c>
      <c r="H63" s="1">
        <v>0.32911100000000004</v>
      </c>
      <c r="I63" s="1" t="s">
        <v>105</v>
      </c>
      <c r="J63" s="1">
        <v>-3.4</v>
      </c>
      <c r="K63" s="1">
        <v>15.24</v>
      </c>
      <c r="L63" s="1">
        <v>683.49275178587504</v>
      </c>
      <c r="M63" s="1">
        <f t="shared" si="0"/>
        <v>13.300768949753127</v>
      </c>
    </row>
    <row r="64" spans="1:13" x14ac:dyDescent="0.3">
      <c r="A64" s="1" t="s">
        <v>104</v>
      </c>
      <c r="B64" s="1">
        <v>209</v>
      </c>
      <c r="C64" s="1">
        <v>42</v>
      </c>
      <c r="D64" s="1">
        <v>31.9</v>
      </c>
      <c r="E64" s="1">
        <v>11643</v>
      </c>
      <c r="F64" s="1">
        <v>60488</v>
      </c>
      <c r="G64" s="1">
        <v>2.6723000000000003</v>
      </c>
      <c r="H64" s="1">
        <v>0.292292</v>
      </c>
      <c r="I64" s="1" t="s">
        <v>105</v>
      </c>
      <c r="J64" s="1">
        <v>-3.4</v>
      </c>
      <c r="K64" s="1">
        <v>15.24</v>
      </c>
      <c r="L64" s="1">
        <v>683.49275178587504</v>
      </c>
      <c r="M64" s="1">
        <f t="shared" si="0"/>
        <v>13.300768949753127</v>
      </c>
    </row>
    <row r="65" spans="1:13" x14ac:dyDescent="0.3">
      <c r="A65" s="1" t="s">
        <v>104</v>
      </c>
      <c r="B65" s="1">
        <v>209</v>
      </c>
      <c r="C65" s="1">
        <v>63</v>
      </c>
      <c r="D65" s="1">
        <v>33.5</v>
      </c>
      <c r="E65" s="1">
        <v>13013</v>
      </c>
      <c r="F65" s="1">
        <v>60952</v>
      </c>
      <c r="G65" s="1">
        <v>2.9463000000000004</v>
      </c>
      <c r="H65" s="1">
        <v>0.29646800000000006</v>
      </c>
      <c r="I65" s="1" t="s">
        <v>105</v>
      </c>
      <c r="J65" s="1">
        <v>-3.4</v>
      </c>
      <c r="K65" s="1">
        <v>15.24</v>
      </c>
      <c r="L65" s="1">
        <v>683.49275178587504</v>
      </c>
      <c r="M65" s="1">
        <f t="shared" si="0"/>
        <v>13.300768949753127</v>
      </c>
    </row>
    <row r="66" spans="1:13" x14ac:dyDescent="0.3">
      <c r="A66" s="1" t="s">
        <v>104</v>
      </c>
      <c r="B66" s="1">
        <v>302</v>
      </c>
      <c r="C66" s="1">
        <v>0</v>
      </c>
      <c r="D66" s="1">
        <v>24.5</v>
      </c>
      <c r="E66" s="1">
        <v>11119</v>
      </c>
      <c r="F66" s="1">
        <v>59267</v>
      </c>
      <c r="G66" s="1">
        <v>2.5675000000000003</v>
      </c>
      <c r="H66" s="1">
        <v>0.28130299999999997</v>
      </c>
      <c r="I66" s="1" t="s">
        <v>105</v>
      </c>
      <c r="J66" s="1">
        <v>-1.5</v>
      </c>
      <c r="K66" s="1">
        <v>15.24</v>
      </c>
      <c r="L66" s="1">
        <v>683.49275178587504</v>
      </c>
      <c r="M66" s="1">
        <f t="shared" si="0"/>
        <v>14.599405178146291</v>
      </c>
    </row>
    <row r="67" spans="1:13" x14ac:dyDescent="0.3">
      <c r="A67" s="1" t="s">
        <v>104</v>
      </c>
      <c r="B67" s="1">
        <v>302</v>
      </c>
      <c r="C67" s="1">
        <v>21</v>
      </c>
      <c r="D67" s="1">
        <v>28.3</v>
      </c>
      <c r="E67" s="1">
        <v>11462</v>
      </c>
      <c r="F67" s="1">
        <v>61119</v>
      </c>
      <c r="G67" s="1">
        <v>2.6361000000000003</v>
      </c>
      <c r="H67" s="1">
        <v>0.29797099999999999</v>
      </c>
      <c r="I67" s="1" t="s">
        <v>105</v>
      </c>
      <c r="J67" s="1">
        <v>-1.5</v>
      </c>
      <c r="K67" s="1">
        <v>15.24</v>
      </c>
      <c r="L67" s="1">
        <v>683.49275178587504</v>
      </c>
      <c r="M67" s="1">
        <f t="shared" ref="M67:M130" si="1">((J67+K67+7.62)*L67)/1000</f>
        <v>14.599405178146291</v>
      </c>
    </row>
    <row r="68" spans="1:13" x14ac:dyDescent="0.3">
      <c r="A68" s="1" t="s">
        <v>104</v>
      </c>
      <c r="B68" s="1">
        <v>302</v>
      </c>
      <c r="C68" s="1">
        <v>42</v>
      </c>
      <c r="D68" s="1">
        <v>29.7</v>
      </c>
      <c r="E68" s="1">
        <v>11334</v>
      </c>
      <c r="F68" s="1">
        <v>61106</v>
      </c>
      <c r="G68" s="1">
        <v>2.6105</v>
      </c>
      <c r="H68" s="1">
        <v>0.29785400000000006</v>
      </c>
      <c r="I68" s="1" t="s">
        <v>105</v>
      </c>
      <c r="J68" s="1">
        <v>-1.5</v>
      </c>
      <c r="K68" s="1">
        <v>15.24</v>
      </c>
      <c r="L68" s="1">
        <v>683.49275178587504</v>
      </c>
      <c r="M68" s="1">
        <f t="shared" si="1"/>
        <v>14.599405178146291</v>
      </c>
    </row>
    <row r="69" spans="1:13" x14ac:dyDescent="0.3">
      <c r="A69" s="1" t="s">
        <v>104</v>
      </c>
      <c r="B69" s="1">
        <v>302</v>
      </c>
      <c r="C69" s="1">
        <v>63</v>
      </c>
      <c r="D69" s="1">
        <v>31.1</v>
      </c>
      <c r="E69" s="1">
        <v>11947</v>
      </c>
      <c r="F69" s="1">
        <v>60257</v>
      </c>
      <c r="G69" s="1">
        <v>2.7331000000000003</v>
      </c>
      <c r="H69" s="1">
        <v>0.29021300000000005</v>
      </c>
      <c r="I69" s="1" t="s">
        <v>105</v>
      </c>
      <c r="J69" s="1">
        <v>-1.5</v>
      </c>
      <c r="K69" s="1">
        <v>15.24</v>
      </c>
      <c r="L69" s="1">
        <v>683.49275178587504</v>
      </c>
      <c r="M69" s="1">
        <f t="shared" si="1"/>
        <v>14.599405178146291</v>
      </c>
    </row>
    <row r="70" spans="1:13" x14ac:dyDescent="0.3">
      <c r="A70" s="1" t="s">
        <v>104</v>
      </c>
      <c r="B70" s="1">
        <v>307</v>
      </c>
      <c r="C70" s="1">
        <v>0</v>
      </c>
      <c r="D70" s="1">
        <v>23.4</v>
      </c>
      <c r="E70" s="1">
        <v>11636</v>
      </c>
      <c r="F70" s="1">
        <v>59470</v>
      </c>
      <c r="G70" s="1">
        <v>2.6709000000000001</v>
      </c>
      <c r="H70" s="1">
        <v>0.28312999999999999</v>
      </c>
      <c r="I70" s="1" t="s">
        <v>105</v>
      </c>
      <c r="J70" s="1">
        <v>-3.9</v>
      </c>
      <c r="K70" s="1">
        <v>15.24</v>
      </c>
      <c r="L70" s="1">
        <v>683.49275178587504</v>
      </c>
      <c r="M70" s="1">
        <f t="shared" si="1"/>
        <v>12.959022573860191</v>
      </c>
    </row>
    <row r="71" spans="1:13" x14ac:dyDescent="0.3">
      <c r="A71" s="1" t="s">
        <v>104</v>
      </c>
      <c r="B71" s="1">
        <v>307</v>
      </c>
      <c r="C71" s="1">
        <v>21</v>
      </c>
      <c r="D71" s="1">
        <v>27.3</v>
      </c>
      <c r="E71" s="1">
        <v>11404</v>
      </c>
      <c r="F71" s="1">
        <v>60720</v>
      </c>
      <c r="G71" s="1">
        <v>2.6245000000000003</v>
      </c>
      <c r="H71" s="1">
        <v>0.29437999999999998</v>
      </c>
      <c r="I71" s="1" t="s">
        <v>105</v>
      </c>
      <c r="J71" s="1">
        <v>-3.9</v>
      </c>
      <c r="K71" s="1">
        <v>15.24</v>
      </c>
      <c r="L71" s="1">
        <v>683.49275178587504</v>
      </c>
      <c r="M71" s="1">
        <f t="shared" si="1"/>
        <v>12.959022573860191</v>
      </c>
    </row>
    <row r="72" spans="1:13" x14ac:dyDescent="0.3">
      <c r="A72" s="1" t="s">
        <v>104</v>
      </c>
      <c r="B72" s="1">
        <v>307</v>
      </c>
      <c r="C72" s="1">
        <v>42</v>
      </c>
      <c r="D72" s="1">
        <v>29.3</v>
      </c>
      <c r="E72" s="1">
        <v>11233</v>
      </c>
      <c r="F72" s="1">
        <v>61823</v>
      </c>
      <c r="G72" s="1">
        <v>2.5903</v>
      </c>
      <c r="H72" s="1">
        <v>0.30430699999999999</v>
      </c>
      <c r="I72" s="1" t="s">
        <v>105</v>
      </c>
      <c r="J72" s="1">
        <v>-3.9</v>
      </c>
      <c r="K72" s="1">
        <v>15.24</v>
      </c>
      <c r="L72" s="1">
        <v>683.49275178587504</v>
      </c>
      <c r="M72" s="1">
        <f t="shared" si="1"/>
        <v>12.959022573860191</v>
      </c>
    </row>
    <row r="73" spans="1:13" x14ac:dyDescent="0.3">
      <c r="A73" s="1" t="s">
        <v>104</v>
      </c>
      <c r="B73" s="1">
        <v>307</v>
      </c>
      <c r="C73" s="1">
        <v>63</v>
      </c>
      <c r="D73" s="1">
        <v>33.1</v>
      </c>
      <c r="E73" s="1">
        <v>11491</v>
      </c>
      <c r="F73" s="1">
        <v>58904</v>
      </c>
      <c r="G73" s="1">
        <v>2.6419000000000001</v>
      </c>
      <c r="H73" s="1">
        <v>0.27803600000000006</v>
      </c>
      <c r="I73" s="1" t="s">
        <v>105</v>
      </c>
      <c r="J73" s="1">
        <v>-3.9</v>
      </c>
      <c r="K73" s="1">
        <v>15.24</v>
      </c>
      <c r="L73" s="1">
        <v>683.49275178587504</v>
      </c>
      <c r="M73" s="1">
        <f t="shared" si="1"/>
        <v>12.959022573860191</v>
      </c>
    </row>
    <row r="74" spans="1:13" x14ac:dyDescent="0.3">
      <c r="A74" s="1" t="s">
        <v>106</v>
      </c>
      <c r="B74" s="1">
        <v>106</v>
      </c>
      <c r="C74" s="1">
        <v>0</v>
      </c>
      <c r="D74" s="1">
        <v>23.9</v>
      </c>
      <c r="E74" s="1">
        <v>11449</v>
      </c>
      <c r="F74" s="1">
        <v>61506</v>
      </c>
      <c r="G74" s="1">
        <v>2.6335000000000002</v>
      </c>
      <c r="H74" s="1">
        <v>0.301454</v>
      </c>
      <c r="I74" s="1" t="s">
        <v>105</v>
      </c>
      <c r="J74" s="1">
        <v>-3.5</v>
      </c>
      <c r="K74" s="1">
        <v>15.24</v>
      </c>
      <c r="L74" s="1">
        <v>683.49275178587504</v>
      </c>
      <c r="M74" s="1">
        <f t="shared" si="1"/>
        <v>13.23241967457454</v>
      </c>
    </row>
    <row r="75" spans="1:13" x14ac:dyDescent="0.3">
      <c r="A75" s="1" t="s">
        <v>106</v>
      </c>
      <c r="B75" s="1">
        <v>106</v>
      </c>
      <c r="C75" s="1">
        <v>21</v>
      </c>
      <c r="D75" s="1">
        <v>29.4</v>
      </c>
      <c r="E75" s="1">
        <v>12157</v>
      </c>
      <c r="F75" s="1">
        <v>60334</v>
      </c>
      <c r="G75" s="1">
        <v>2.7751000000000001</v>
      </c>
      <c r="H75" s="1">
        <v>0.290906</v>
      </c>
      <c r="I75" s="1" t="s">
        <v>105</v>
      </c>
      <c r="J75" s="1">
        <v>-3.5</v>
      </c>
      <c r="K75" s="1">
        <v>15.24</v>
      </c>
      <c r="L75" s="1">
        <v>683.49275178587504</v>
      </c>
      <c r="M75" s="1">
        <f t="shared" si="1"/>
        <v>13.23241967457454</v>
      </c>
    </row>
    <row r="76" spans="1:13" x14ac:dyDescent="0.3">
      <c r="A76" s="1" t="s">
        <v>106</v>
      </c>
      <c r="B76" s="1">
        <v>106</v>
      </c>
      <c r="C76" s="1">
        <v>42</v>
      </c>
      <c r="D76" s="1">
        <v>31.2</v>
      </c>
      <c r="E76" s="1">
        <v>11854</v>
      </c>
      <c r="F76" s="1">
        <v>63125</v>
      </c>
      <c r="G76" s="1">
        <v>2.7145000000000001</v>
      </c>
      <c r="H76" s="1">
        <v>0.316025</v>
      </c>
      <c r="I76" s="1" t="s">
        <v>105</v>
      </c>
      <c r="J76" s="1">
        <v>-3.5</v>
      </c>
      <c r="K76" s="1">
        <v>15.24</v>
      </c>
      <c r="L76" s="1">
        <v>683.49275178587504</v>
      </c>
      <c r="M76" s="1">
        <f t="shared" si="1"/>
        <v>13.23241967457454</v>
      </c>
    </row>
    <row r="77" spans="1:13" x14ac:dyDescent="0.3">
      <c r="A77" s="1" t="s">
        <v>106</v>
      </c>
      <c r="B77" s="1">
        <v>106</v>
      </c>
      <c r="C77" s="1">
        <v>63</v>
      </c>
      <c r="D77" s="1">
        <v>32.1</v>
      </c>
      <c r="E77" s="1">
        <v>12454</v>
      </c>
      <c r="F77" s="1">
        <v>60582</v>
      </c>
      <c r="G77" s="1">
        <v>2.8345000000000002</v>
      </c>
      <c r="H77" s="1">
        <v>0.29313800000000001</v>
      </c>
      <c r="I77" s="1" t="s">
        <v>105</v>
      </c>
      <c r="J77" s="1">
        <v>-3.5</v>
      </c>
      <c r="K77" s="1">
        <v>15.24</v>
      </c>
      <c r="L77" s="1">
        <v>683.49275178587504</v>
      </c>
      <c r="M77" s="1">
        <f t="shared" si="1"/>
        <v>13.23241967457454</v>
      </c>
    </row>
    <row r="78" spans="1:13" x14ac:dyDescent="0.3">
      <c r="A78" s="1" t="s">
        <v>106</v>
      </c>
      <c r="B78" s="1">
        <v>107</v>
      </c>
      <c r="C78" s="1">
        <v>0</v>
      </c>
      <c r="D78" s="1">
        <v>24.7</v>
      </c>
      <c r="E78" s="1">
        <v>12190</v>
      </c>
      <c r="F78" s="1">
        <v>62060</v>
      </c>
      <c r="G78" s="1">
        <v>2.7817000000000003</v>
      </c>
      <c r="H78" s="1">
        <v>0.30644000000000005</v>
      </c>
      <c r="I78" s="1" t="s">
        <v>105</v>
      </c>
      <c r="J78" s="1">
        <v>-1.2</v>
      </c>
      <c r="K78" s="1">
        <v>15.24</v>
      </c>
      <c r="L78" s="1">
        <v>683.49275178587504</v>
      </c>
      <c r="M78" s="1">
        <f t="shared" si="1"/>
        <v>14.804453003682054</v>
      </c>
    </row>
    <row r="79" spans="1:13" x14ac:dyDescent="0.3">
      <c r="A79" s="1" t="s">
        <v>106</v>
      </c>
      <c r="B79" s="1">
        <v>107</v>
      </c>
      <c r="C79" s="1">
        <v>21</v>
      </c>
      <c r="D79" s="1">
        <v>28.6</v>
      </c>
      <c r="E79" s="1">
        <v>12318</v>
      </c>
      <c r="F79" s="1">
        <v>61058</v>
      </c>
      <c r="G79" s="1">
        <v>2.8073000000000001</v>
      </c>
      <c r="H79" s="1">
        <v>0.29742200000000008</v>
      </c>
      <c r="I79" s="1" t="s">
        <v>105</v>
      </c>
      <c r="J79" s="1">
        <v>-1.2</v>
      </c>
      <c r="K79" s="1">
        <v>15.24</v>
      </c>
      <c r="L79" s="1">
        <v>683.49275178587504</v>
      </c>
      <c r="M79" s="1">
        <f t="shared" si="1"/>
        <v>14.804453003682054</v>
      </c>
    </row>
    <row r="80" spans="1:13" x14ac:dyDescent="0.3">
      <c r="A80" s="1" t="s">
        <v>106</v>
      </c>
      <c r="B80" s="1">
        <v>107</v>
      </c>
      <c r="C80" s="1">
        <v>42</v>
      </c>
      <c r="D80" s="1">
        <v>30.1</v>
      </c>
      <c r="E80" s="1">
        <v>13147</v>
      </c>
      <c r="F80" s="1">
        <v>61380</v>
      </c>
      <c r="G80" s="1">
        <v>2.9731000000000001</v>
      </c>
      <c r="H80" s="1">
        <v>0.30032000000000003</v>
      </c>
      <c r="I80" s="1" t="s">
        <v>105</v>
      </c>
      <c r="J80" s="1">
        <v>-1.2</v>
      </c>
      <c r="K80" s="1">
        <v>15.24</v>
      </c>
      <c r="L80" s="1">
        <v>683.49275178587504</v>
      </c>
      <c r="M80" s="1">
        <f t="shared" si="1"/>
        <v>14.804453003682054</v>
      </c>
    </row>
    <row r="81" spans="1:13" x14ac:dyDescent="0.3">
      <c r="A81" s="1" t="s">
        <v>106</v>
      </c>
      <c r="B81" s="1">
        <v>107</v>
      </c>
      <c r="C81" s="1">
        <v>63</v>
      </c>
      <c r="D81" s="1">
        <v>31.5</v>
      </c>
      <c r="E81" s="1">
        <v>14121</v>
      </c>
      <c r="F81" s="1">
        <v>60364</v>
      </c>
      <c r="G81" s="1">
        <v>3.1679000000000004</v>
      </c>
      <c r="H81" s="1">
        <v>0.29117599999999999</v>
      </c>
      <c r="I81" s="1" t="s">
        <v>105</v>
      </c>
      <c r="J81" s="1">
        <v>-1.2</v>
      </c>
      <c r="K81" s="1">
        <v>15.24</v>
      </c>
      <c r="L81" s="1">
        <v>683.49275178587504</v>
      </c>
      <c r="M81" s="1">
        <f t="shared" si="1"/>
        <v>14.804453003682054</v>
      </c>
    </row>
    <row r="82" spans="1:13" x14ac:dyDescent="0.3">
      <c r="A82" s="1" t="s">
        <v>106</v>
      </c>
      <c r="B82" s="1">
        <v>204</v>
      </c>
      <c r="C82" s="1">
        <v>0</v>
      </c>
      <c r="D82" s="1">
        <v>26</v>
      </c>
      <c r="E82" s="1">
        <v>11249</v>
      </c>
      <c r="F82" s="1">
        <v>61114</v>
      </c>
      <c r="G82" s="1">
        <v>2.5935000000000001</v>
      </c>
      <c r="H82" s="1">
        <v>0.29792600000000002</v>
      </c>
      <c r="I82" s="1" t="s">
        <v>105</v>
      </c>
      <c r="J82" s="1">
        <v>-2.6</v>
      </c>
      <c r="K82" s="1">
        <v>15.24</v>
      </c>
      <c r="L82" s="1">
        <v>683.49275178587504</v>
      </c>
      <c r="M82" s="1">
        <f t="shared" si="1"/>
        <v>13.847563151181831</v>
      </c>
    </row>
    <row r="83" spans="1:13" x14ac:dyDescent="0.3">
      <c r="A83" s="1" t="s">
        <v>106</v>
      </c>
      <c r="B83" s="1">
        <v>204</v>
      </c>
      <c r="C83" s="1">
        <v>21</v>
      </c>
      <c r="D83" s="1">
        <v>26.3</v>
      </c>
      <c r="E83" s="1">
        <v>13354</v>
      </c>
      <c r="F83" s="1">
        <v>62165</v>
      </c>
      <c r="G83" s="1">
        <v>3.0145000000000004</v>
      </c>
      <c r="H83" s="1">
        <v>0.30738500000000002</v>
      </c>
      <c r="I83" s="1" t="s">
        <v>105</v>
      </c>
      <c r="J83" s="1">
        <v>-2.6</v>
      </c>
      <c r="K83" s="1">
        <v>15.24</v>
      </c>
      <c r="L83" s="1">
        <v>683.49275178587504</v>
      </c>
      <c r="M83" s="1">
        <f t="shared" si="1"/>
        <v>13.847563151181831</v>
      </c>
    </row>
    <row r="84" spans="1:13" x14ac:dyDescent="0.3">
      <c r="A84" s="1" t="s">
        <v>106</v>
      </c>
      <c r="B84" s="1">
        <v>204</v>
      </c>
      <c r="C84" s="1">
        <v>42</v>
      </c>
      <c r="D84" s="1">
        <v>27.4</v>
      </c>
      <c r="E84" s="1">
        <v>13004</v>
      </c>
      <c r="F84" s="1">
        <v>63894</v>
      </c>
      <c r="G84" s="1">
        <v>2.9445000000000001</v>
      </c>
      <c r="H84" s="1">
        <v>0.32294600000000007</v>
      </c>
      <c r="I84" s="1" t="s">
        <v>105</v>
      </c>
      <c r="J84" s="1">
        <v>-2.6</v>
      </c>
      <c r="K84" s="1">
        <v>15.24</v>
      </c>
      <c r="L84" s="1">
        <v>683.49275178587504</v>
      </c>
      <c r="M84" s="1">
        <f t="shared" si="1"/>
        <v>13.847563151181831</v>
      </c>
    </row>
    <row r="85" spans="1:13" x14ac:dyDescent="0.3">
      <c r="A85" s="1" t="s">
        <v>106</v>
      </c>
      <c r="B85" s="1">
        <v>204</v>
      </c>
      <c r="C85" s="1">
        <v>63</v>
      </c>
      <c r="D85" s="1">
        <v>29.1</v>
      </c>
      <c r="E85" s="1">
        <v>14776</v>
      </c>
      <c r="F85" s="1">
        <v>62023</v>
      </c>
      <c r="G85" s="1">
        <v>3.2989000000000002</v>
      </c>
      <c r="H85" s="1">
        <v>0.30610700000000002</v>
      </c>
      <c r="I85" s="1" t="s">
        <v>105</v>
      </c>
      <c r="J85" s="1">
        <v>-2.6</v>
      </c>
      <c r="K85" s="1">
        <v>15.24</v>
      </c>
      <c r="L85" s="1">
        <v>683.49275178587504</v>
      </c>
      <c r="M85" s="1">
        <f t="shared" si="1"/>
        <v>13.847563151181831</v>
      </c>
    </row>
    <row r="86" spans="1:13" x14ac:dyDescent="0.3">
      <c r="A86" s="1" t="s">
        <v>106</v>
      </c>
      <c r="B86" s="1">
        <v>209</v>
      </c>
      <c r="C86" s="1">
        <v>0</v>
      </c>
      <c r="D86" s="1">
        <v>24.2</v>
      </c>
      <c r="E86" s="1">
        <v>10715</v>
      </c>
      <c r="F86" s="1">
        <v>60709</v>
      </c>
      <c r="G86" s="1">
        <v>2.4867000000000004</v>
      </c>
      <c r="H86" s="1">
        <v>0.29428100000000001</v>
      </c>
      <c r="I86" s="1" t="s">
        <v>105</v>
      </c>
      <c r="J86" s="1">
        <v>-6.6</v>
      </c>
      <c r="K86" s="1">
        <v>15.24</v>
      </c>
      <c r="L86" s="1">
        <v>683.49275178587504</v>
      </c>
      <c r="M86" s="1">
        <f t="shared" si="1"/>
        <v>11.11359214403833</v>
      </c>
    </row>
    <row r="87" spans="1:13" x14ac:dyDescent="0.3">
      <c r="A87" s="1" t="s">
        <v>106</v>
      </c>
      <c r="B87" s="1">
        <v>209</v>
      </c>
      <c r="C87" s="1">
        <v>21</v>
      </c>
      <c r="D87" s="1">
        <v>24.8</v>
      </c>
      <c r="E87" s="1">
        <v>11705</v>
      </c>
      <c r="F87" s="1">
        <v>60645</v>
      </c>
      <c r="G87" s="1">
        <v>2.6847000000000003</v>
      </c>
      <c r="H87" s="1">
        <v>0.29370499999999999</v>
      </c>
      <c r="I87" s="1" t="s">
        <v>105</v>
      </c>
      <c r="J87" s="1">
        <v>-6.6</v>
      </c>
      <c r="K87" s="1">
        <v>15.24</v>
      </c>
      <c r="L87" s="1">
        <v>683.49275178587504</v>
      </c>
      <c r="M87" s="1">
        <f t="shared" si="1"/>
        <v>11.11359214403833</v>
      </c>
    </row>
    <row r="88" spans="1:13" x14ac:dyDescent="0.3">
      <c r="A88" s="1" t="s">
        <v>106</v>
      </c>
      <c r="B88" s="1">
        <v>209</v>
      </c>
      <c r="C88" s="1">
        <v>42</v>
      </c>
      <c r="D88" s="1">
        <v>28.8</v>
      </c>
      <c r="E88" s="1">
        <v>12488</v>
      </c>
      <c r="F88" s="1">
        <v>63034</v>
      </c>
      <c r="G88" s="1">
        <v>2.8413000000000004</v>
      </c>
      <c r="H88" s="1">
        <v>0.31520599999999999</v>
      </c>
      <c r="I88" s="1" t="s">
        <v>105</v>
      </c>
      <c r="J88" s="1">
        <v>-6.6</v>
      </c>
      <c r="K88" s="1">
        <v>15.24</v>
      </c>
      <c r="L88" s="1">
        <v>683.49275178587504</v>
      </c>
      <c r="M88" s="1">
        <f t="shared" si="1"/>
        <v>11.11359214403833</v>
      </c>
    </row>
    <row r="89" spans="1:13" x14ac:dyDescent="0.3">
      <c r="A89" s="1" t="s">
        <v>106</v>
      </c>
      <c r="B89" s="1">
        <v>209</v>
      </c>
      <c r="C89" s="1">
        <v>63</v>
      </c>
      <c r="D89" s="1">
        <v>29.9</v>
      </c>
      <c r="E89" s="1">
        <v>12506</v>
      </c>
      <c r="F89" s="1">
        <v>62883</v>
      </c>
      <c r="G89" s="1">
        <v>2.8449000000000004</v>
      </c>
      <c r="H89" s="1">
        <v>0.31384699999999999</v>
      </c>
      <c r="I89" s="1" t="s">
        <v>105</v>
      </c>
      <c r="J89" s="1">
        <v>-6.6</v>
      </c>
      <c r="K89" s="1">
        <v>15.24</v>
      </c>
      <c r="L89" s="1">
        <v>683.49275178587504</v>
      </c>
      <c r="M89" s="1">
        <f t="shared" si="1"/>
        <v>11.11359214403833</v>
      </c>
    </row>
    <row r="90" spans="1:13" x14ac:dyDescent="0.3">
      <c r="A90" s="1" t="s">
        <v>106</v>
      </c>
      <c r="B90" s="1">
        <v>302</v>
      </c>
      <c r="C90" s="1">
        <v>0</v>
      </c>
      <c r="D90" s="1">
        <v>22.8</v>
      </c>
      <c r="E90" s="1">
        <v>10710</v>
      </c>
      <c r="F90" s="1">
        <v>62301</v>
      </c>
      <c r="G90" s="1">
        <v>2.4857</v>
      </c>
      <c r="H90" s="1">
        <v>0.30860900000000002</v>
      </c>
      <c r="I90" s="1" t="s">
        <v>105</v>
      </c>
      <c r="J90" s="1">
        <v>-3.1</v>
      </c>
      <c r="K90" s="1">
        <v>15.24</v>
      </c>
      <c r="L90" s="1">
        <v>683.49275178587504</v>
      </c>
      <c r="M90" s="1">
        <f t="shared" si="1"/>
        <v>13.505816775288892</v>
      </c>
    </row>
    <row r="91" spans="1:13" x14ac:dyDescent="0.3">
      <c r="A91" s="1" t="s">
        <v>106</v>
      </c>
      <c r="B91" s="1">
        <v>302</v>
      </c>
      <c r="C91" s="1">
        <v>21</v>
      </c>
      <c r="D91" s="1">
        <v>26.8</v>
      </c>
      <c r="E91" s="1">
        <v>12132</v>
      </c>
      <c r="F91" s="1">
        <v>62640</v>
      </c>
      <c r="G91" s="1">
        <v>2.7701000000000002</v>
      </c>
      <c r="H91" s="1">
        <v>0.31166000000000005</v>
      </c>
      <c r="I91" s="1" t="s">
        <v>105</v>
      </c>
      <c r="J91" s="1">
        <v>-3.1</v>
      </c>
      <c r="K91" s="1">
        <v>15.24</v>
      </c>
      <c r="L91" s="1">
        <v>683.49275178587504</v>
      </c>
      <c r="M91" s="1">
        <f t="shared" si="1"/>
        <v>13.505816775288892</v>
      </c>
    </row>
    <row r="92" spans="1:13" x14ac:dyDescent="0.3">
      <c r="A92" s="1" t="s">
        <v>106</v>
      </c>
      <c r="B92" s="1">
        <v>302</v>
      </c>
      <c r="C92" s="1">
        <v>42</v>
      </c>
      <c r="D92" s="1">
        <v>28.9</v>
      </c>
      <c r="E92" s="1">
        <v>12735</v>
      </c>
      <c r="F92" s="1">
        <v>63838</v>
      </c>
      <c r="G92" s="1">
        <v>2.8907000000000003</v>
      </c>
      <c r="H92" s="1">
        <v>0.32244200000000001</v>
      </c>
      <c r="I92" s="1" t="s">
        <v>105</v>
      </c>
      <c r="J92" s="1">
        <v>-3.1</v>
      </c>
      <c r="K92" s="1">
        <v>15.24</v>
      </c>
      <c r="L92" s="1">
        <v>683.49275178587504</v>
      </c>
      <c r="M92" s="1">
        <f t="shared" si="1"/>
        <v>13.505816775288892</v>
      </c>
    </row>
    <row r="93" spans="1:13" x14ac:dyDescent="0.3">
      <c r="A93" s="1" t="s">
        <v>106</v>
      </c>
      <c r="B93" s="1">
        <v>302</v>
      </c>
      <c r="C93" s="1">
        <v>63</v>
      </c>
      <c r="D93" s="1">
        <v>30.7</v>
      </c>
      <c r="E93" s="1">
        <v>13348</v>
      </c>
      <c r="F93" s="1">
        <v>61894</v>
      </c>
      <c r="G93" s="1">
        <v>3.0133000000000001</v>
      </c>
      <c r="H93" s="1">
        <v>0.30494600000000005</v>
      </c>
      <c r="I93" s="1" t="s">
        <v>105</v>
      </c>
      <c r="J93" s="1">
        <v>-3.1</v>
      </c>
      <c r="K93" s="1">
        <v>15.24</v>
      </c>
      <c r="L93" s="1">
        <v>683.49275178587504</v>
      </c>
      <c r="M93" s="1">
        <f t="shared" si="1"/>
        <v>13.505816775288892</v>
      </c>
    </row>
    <row r="94" spans="1:13" x14ac:dyDescent="0.3">
      <c r="A94" s="1" t="s">
        <v>106</v>
      </c>
      <c r="B94" s="1">
        <v>307</v>
      </c>
      <c r="C94" s="1">
        <v>0</v>
      </c>
      <c r="D94" s="1">
        <v>23.2</v>
      </c>
      <c r="E94" s="1">
        <v>10717</v>
      </c>
      <c r="F94" s="1">
        <v>62442</v>
      </c>
      <c r="G94" s="1">
        <v>2.4871000000000003</v>
      </c>
      <c r="H94" s="1">
        <v>0.30987799999999999</v>
      </c>
      <c r="I94" s="1" t="s">
        <v>105</v>
      </c>
      <c r="J94" s="1">
        <v>-5</v>
      </c>
      <c r="K94" s="1">
        <v>15.24</v>
      </c>
      <c r="L94" s="1">
        <v>683.49275178587504</v>
      </c>
      <c r="M94" s="1">
        <f t="shared" si="1"/>
        <v>12.207180546895728</v>
      </c>
    </row>
    <row r="95" spans="1:13" x14ac:dyDescent="0.3">
      <c r="A95" s="1" t="s">
        <v>106</v>
      </c>
      <c r="B95" s="1">
        <v>307</v>
      </c>
      <c r="C95" s="1">
        <v>21</v>
      </c>
      <c r="D95" s="1">
        <v>26.9</v>
      </c>
      <c r="E95" s="1">
        <v>12700</v>
      </c>
      <c r="F95" s="1">
        <v>62829</v>
      </c>
      <c r="G95" s="1">
        <v>2.8837000000000002</v>
      </c>
      <c r="H95" s="1">
        <v>0.313361</v>
      </c>
      <c r="I95" s="1" t="s">
        <v>105</v>
      </c>
      <c r="J95" s="1">
        <v>-5</v>
      </c>
      <c r="K95" s="1">
        <v>15.24</v>
      </c>
      <c r="L95" s="1">
        <v>683.49275178587504</v>
      </c>
      <c r="M95" s="1">
        <f t="shared" si="1"/>
        <v>12.207180546895728</v>
      </c>
    </row>
    <row r="96" spans="1:13" x14ac:dyDescent="0.3">
      <c r="A96" s="1" t="s">
        <v>106</v>
      </c>
      <c r="B96" s="1">
        <v>307</v>
      </c>
      <c r="C96" s="1">
        <v>42</v>
      </c>
      <c r="D96" s="1">
        <v>28.4</v>
      </c>
      <c r="E96" s="1">
        <v>12537</v>
      </c>
      <c r="F96" s="1">
        <v>61768</v>
      </c>
      <c r="G96" s="1">
        <v>2.8511000000000002</v>
      </c>
      <c r="H96" s="1">
        <v>0.30381199999999997</v>
      </c>
      <c r="I96" s="1" t="s">
        <v>105</v>
      </c>
      <c r="J96" s="1">
        <v>-5</v>
      </c>
      <c r="K96" s="1">
        <v>15.24</v>
      </c>
      <c r="L96" s="1">
        <v>683.49275178587504</v>
      </c>
      <c r="M96" s="1">
        <f t="shared" si="1"/>
        <v>12.207180546895728</v>
      </c>
    </row>
    <row r="97" spans="1:13" x14ac:dyDescent="0.3">
      <c r="A97" s="1" t="s">
        <v>106</v>
      </c>
      <c r="B97" s="1">
        <v>307</v>
      </c>
      <c r="C97" s="1">
        <v>63</v>
      </c>
      <c r="D97" s="1">
        <v>29.7</v>
      </c>
      <c r="E97" s="1">
        <v>13879</v>
      </c>
      <c r="F97" s="1">
        <v>66144</v>
      </c>
      <c r="G97" s="1">
        <v>3.1195000000000004</v>
      </c>
      <c r="H97" s="1">
        <v>0.34319600000000006</v>
      </c>
      <c r="I97" s="1" t="s">
        <v>105</v>
      </c>
      <c r="J97" s="1">
        <v>-5</v>
      </c>
      <c r="K97" s="1">
        <v>15.24</v>
      </c>
      <c r="L97" s="1">
        <v>683.49275178587504</v>
      </c>
      <c r="M97" s="1">
        <f t="shared" si="1"/>
        <v>12.207180546895728</v>
      </c>
    </row>
    <row r="98" spans="1:13" x14ac:dyDescent="0.3">
      <c r="A98" s="1" t="s">
        <v>107</v>
      </c>
      <c r="B98" s="1">
        <v>106</v>
      </c>
      <c r="C98" s="1">
        <v>0</v>
      </c>
      <c r="D98" s="1">
        <v>30.7</v>
      </c>
      <c r="E98" s="1">
        <v>13942</v>
      </c>
      <c r="F98" s="1">
        <v>63015</v>
      </c>
      <c r="G98" s="1">
        <v>3.1321000000000003</v>
      </c>
      <c r="H98" s="1">
        <v>0.31503500000000006</v>
      </c>
      <c r="I98" s="1" t="s">
        <v>105</v>
      </c>
      <c r="J98" s="1">
        <v>-4.2</v>
      </c>
      <c r="K98" s="1">
        <v>15.24</v>
      </c>
      <c r="L98" s="1">
        <v>683.49275178587504</v>
      </c>
      <c r="M98" s="1">
        <f t="shared" si="1"/>
        <v>12.753974748324428</v>
      </c>
    </row>
    <row r="99" spans="1:13" x14ac:dyDescent="0.3">
      <c r="A99" s="1" t="s">
        <v>107</v>
      </c>
      <c r="B99" s="1">
        <v>106</v>
      </c>
      <c r="C99" s="1">
        <v>21</v>
      </c>
      <c r="D99" s="1">
        <v>37.1</v>
      </c>
      <c r="E99" s="1">
        <v>79379</v>
      </c>
      <c r="F99" s="1">
        <v>62886</v>
      </c>
      <c r="G99" s="1">
        <v>16.2195</v>
      </c>
      <c r="H99" s="1">
        <v>0.31387399999999999</v>
      </c>
      <c r="I99" s="1" t="s">
        <v>105</v>
      </c>
      <c r="J99" s="1">
        <v>-4.2</v>
      </c>
      <c r="K99" s="1">
        <v>15.24</v>
      </c>
      <c r="L99" s="1">
        <v>683.49275178587504</v>
      </c>
      <c r="M99" s="1">
        <f t="shared" si="1"/>
        <v>12.753974748324428</v>
      </c>
    </row>
    <row r="100" spans="1:13" x14ac:dyDescent="0.3">
      <c r="A100" s="1" t="s">
        <v>107</v>
      </c>
      <c r="B100" s="1">
        <v>106</v>
      </c>
      <c r="C100" s="1">
        <v>42</v>
      </c>
      <c r="D100" s="1">
        <v>38.6</v>
      </c>
      <c r="E100" s="1">
        <v>134543</v>
      </c>
      <c r="F100" s="1">
        <v>64491</v>
      </c>
      <c r="G100" s="1">
        <v>27.252299999999998</v>
      </c>
      <c r="H100" s="1">
        <v>0.32831900000000003</v>
      </c>
      <c r="I100" s="1" t="s">
        <v>105</v>
      </c>
      <c r="J100" s="1">
        <v>-4.2</v>
      </c>
      <c r="K100" s="1">
        <v>15.24</v>
      </c>
      <c r="L100" s="1">
        <v>683.49275178587504</v>
      </c>
      <c r="M100" s="1">
        <f t="shared" si="1"/>
        <v>12.753974748324428</v>
      </c>
    </row>
    <row r="101" spans="1:13" x14ac:dyDescent="0.3">
      <c r="A101" s="1" t="s">
        <v>107</v>
      </c>
      <c r="B101" s="1">
        <v>106</v>
      </c>
      <c r="C101" s="1">
        <v>63</v>
      </c>
      <c r="D101" s="1">
        <v>39.4</v>
      </c>
      <c r="E101" s="1">
        <v>156953</v>
      </c>
      <c r="F101" s="1">
        <v>66302</v>
      </c>
      <c r="G101" s="1">
        <v>31.734300000000001</v>
      </c>
      <c r="H101" s="1">
        <v>0.34461799999999998</v>
      </c>
      <c r="I101" s="1" t="s">
        <v>105</v>
      </c>
      <c r="J101" s="1">
        <v>-4.2</v>
      </c>
      <c r="K101" s="1">
        <v>15.24</v>
      </c>
      <c r="L101" s="1">
        <v>683.49275178587504</v>
      </c>
      <c r="M101" s="1">
        <f t="shared" si="1"/>
        <v>12.753974748324428</v>
      </c>
    </row>
    <row r="102" spans="1:13" x14ac:dyDescent="0.3">
      <c r="A102" s="1" t="s">
        <v>107</v>
      </c>
      <c r="B102" s="1">
        <v>107</v>
      </c>
      <c r="C102" s="1">
        <v>0</v>
      </c>
      <c r="D102" s="1">
        <v>30.2</v>
      </c>
      <c r="E102" s="1">
        <v>22708</v>
      </c>
      <c r="F102" s="1">
        <v>62497</v>
      </c>
      <c r="G102" s="1">
        <v>4.8853</v>
      </c>
      <c r="H102" s="1">
        <v>0.31037300000000001</v>
      </c>
      <c r="I102" s="1" t="s">
        <v>105</v>
      </c>
      <c r="J102" s="1">
        <v>-3.5</v>
      </c>
      <c r="K102" s="1">
        <v>15.24</v>
      </c>
      <c r="L102" s="1">
        <v>683.49275178587504</v>
      </c>
      <c r="M102" s="1">
        <f t="shared" si="1"/>
        <v>13.23241967457454</v>
      </c>
    </row>
    <row r="103" spans="1:13" x14ac:dyDescent="0.3">
      <c r="A103" s="1" t="s">
        <v>107</v>
      </c>
      <c r="B103" s="1">
        <v>107</v>
      </c>
      <c r="C103" s="1">
        <v>21</v>
      </c>
      <c r="D103" s="1">
        <v>34.700000000000003</v>
      </c>
      <c r="E103" s="1">
        <v>270012</v>
      </c>
      <c r="F103" s="1">
        <v>63212</v>
      </c>
      <c r="G103" s="1">
        <v>54.3461</v>
      </c>
      <c r="H103" s="1">
        <v>0.31680799999999998</v>
      </c>
      <c r="I103" s="1" t="s">
        <v>105</v>
      </c>
      <c r="J103" s="1">
        <v>-3.5</v>
      </c>
      <c r="K103" s="1">
        <v>15.24</v>
      </c>
      <c r="L103" s="1">
        <v>683.49275178587504</v>
      </c>
      <c r="M103" s="1">
        <f t="shared" si="1"/>
        <v>13.23241967457454</v>
      </c>
    </row>
    <row r="104" spans="1:13" x14ac:dyDescent="0.3">
      <c r="A104" s="1" t="s">
        <v>107</v>
      </c>
      <c r="B104" s="1">
        <v>107</v>
      </c>
      <c r="C104" s="1">
        <v>42</v>
      </c>
      <c r="D104" s="1">
        <v>35.799999999999997</v>
      </c>
      <c r="E104" s="1">
        <v>367902</v>
      </c>
      <c r="F104" s="1">
        <v>64326</v>
      </c>
      <c r="G104" s="1">
        <v>73.924099999999996</v>
      </c>
      <c r="H104" s="1">
        <v>0.32683400000000007</v>
      </c>
      <c r="I104" s="1" t="s">
        <v>105</v>
      </c>
      <c r="J104" s="1">
        <v>-3.5</v>
      </c>
      <c r="K104" s="1">
        <v>15.24</v>
      </c>
      <c r="L104" s="1">
        <v>683.49275178587504</v>
      </c>
      <c r="M104" s="1">
        <f t="shared" si="1"/>
        <v>13.23241967457454</v>
      </c>
    </row>
    <row r="105" spans="1:13" x14ac:dyDescent="0.3">
      <c r="A105" s="1" t="s">
        <v>107</v>
      </c>
      <c r="B105" s="1">
        <v>107</v>
      </c>
      <c r="C105" s="1">
        <v>63</v>
      </c>
      <c r="D105" s="1">
        <v>36.4</v>
      </c>
      <c r="E105" s="1">
        <v>513749</v>
      </c>
      <c r="F105" s="1">
        <v>64292</v>
      </c>
      <c r="G105" s="1">
        <v>103.09350000000001</v>
      </c>
      <c r="H105" s="1">
        <v>0.32652800000000004</v>
      </c>
      <c r="I105" s="1" t="s">
        <v>105</v>
      </c>
      <c r="J105" s="1">
        <v>-3.5</v>
      </c>
      <c r="K105" s="1">
        <v>15.24</v>
      </c>
      <c r="L105" s="1">
        <v>683.49275178587504</v>
      </c>
      <c r="M105" s="1">
        <f t="shared" si="1"/>
        <v>13.23241967457454</v>
      </c>
    </row>
    <row r="106" spans="1:13" x14ac:dyDescent="0.3">
      <c r="A106" s="1" t="s">
        <v>107</v>
      </c>
      <c r="B106" s="1">
        <v>204</v>
      </c>
      <c r="C106" s="1">
        <v>0</v>
      </c>
      <c r="D106" s="1">
        <v>35.799999999999997</v>
      </c>
      <c r="E106" s="1">
        <v>15010</v>
      </c>
      <c r="F106" s="1">
        <v>63352</v>
      </c>
      <c r="G106" s="1">
        <v>3.3457000000000003</v>
      </c>
      <c r="H106" s="1">
        <v>0.31806800000000002</v>
      </c>
      <c r="I106" s="1" t="s">
        <v>105</v>
      </c>
      <c r="J106" s="1">
        <v>-4.5</v>
      </c>
      <c r="K106" s="1">
        <v>15.24</v>
      </c>
      <c r="L106" s="1">
        <v>683.49275178587504</v>
      </c>
      <c r="M106" s="1">
        <f t="shared" si="1"/>
        <v>12.548926922788665</v>
      </c>
    </row>
    <row r="107" spans="1:13" x14ac:dyDescent="0.3">
      <c r="A107" s="1" t="s">
        <v>107</v>
      </c>
      <c r="B107" s="1">
        <v>204</v>
      </c>
      <c r="C107" s="1">
        <v>21</v>
      </c>
      <c r="D107" s="1">
        <v>36.799999999999997</v>
      </c>
      <c r="E107" s="1">
        <v>115929</v>
      </c>
      <c r="F107" s="1">
        <v>64771</v>
      </c>
      <c r="G107" s="1">
        <v>23.529499999999999</v>
      </c>
      <c r="H107" s="1">
        <v>0.33083899999999999</v>
      </c>
      <c r="I107" s="1" t="s">
        <v>105</v>
      </c>
      <c r="J107" s="1">
        <v>-4.5</v>
      </c>
      <c r="K107" s="1">
        <v>15.24</v>
      </c>
      <c r="L107" s="1">
        <v>683.49275178587504</v>
      </c>
      <c r="M107" s="1">
        <f t="shared" si="1"/>
        <v>12.548926922788665</v>
      </c>
    </row>
    <row r="108" spans="1:13" x14ac:dyDescent="0.3">
      <c r="A108" s="1" t="s">
        <v>107</v>
      </c>
      <c r="B108" s="1">
        <v>204</v>
      </c>
      <c r="C108" s="1">
        <v>42</v>
      </c>
      <c r="D108" s="1">
        <v>36.9</v>
      </c>
      <c r="E108" s="1">
        <v>172531</v>
      </c>
      <c r="F108" s="1">
        <v>64141</v>
      </c>
      <c r="G108" s="1">
        <v>34.849899999999998</v>
      </c>
      <c r="H108" s="1">
        <v>0.32516900000000004</v>
      </c>
      <c r="I108" s="1" t="s">
        <v>105</v>
      </c>
      <c r="J108" s="1">
        <v>-4.5</v>
      </c>
      <c r="K108" s="1">
        <v>15.24</v>
      </c>
      <c r="L108" s="1">
        <v>683.49275178587504</v>
      </c>
      <c r="M108" s="1">
        <f t="shared" si="1"/>
        <v>12.548926922788665</v>
      </c>
    </row>
    <row r="109" spans="1:13" x14ac:dyDescent="0.3">
      <c r="A109" s="1" t="s">
        <v>107</v>
      </c>
      <c r="B109" s="1">
        <v>204</v>
      </c>
      <c r="C109" s="1">
        <v>63</v>
      </c>
      <c r="D109" s="1">
        <v>37.4</v>
      </c>
      <c r="E109" s="1">
        <v>264815</v>
      </c>
      <c r="F109" s="1">
        <v>64001</v>
      </c>
      <c r="G109" s="1">
        <v>53.306699999999999</v>
      </c>
      <c r="H109" s="1">
        <v>0.323909</v>
      </c>
      <c r="I109" s="1" t="s">
        <v>105</v>
      </c>
      <c r="J109" s="1">
        <v>-4.5</v>
      </c>
      <c r="K109" s="1">
        <v>15.24</v>
      </c>
      <c r="L109" s="1">
        <v>683.49275178587504</v>
      </c>
      <c r="M109" s="1">
        <f t="shared" si="1"/>
        <v>12.548926922788665</v>
      </c>
    </row>
    <row r="110" spans="1:13" x14ac:dyDescent="0.3">
      <c r="A110" s="1" t="s">
        <v>107</v>
      </c>
      <c r="B110" s="1">
        <v>209</v>
      </c>
      <c r="C110" s="1">
        <v>0</v>
      </c>
      <c r="D110" s="1">
        <v>35.1</v>
      </c>
      <c r="E110" s="1">
        <v>11938</v>
      </c>
      <c r="F110" s="1">
        <v>65392</v>
      </c>
      <c r="G110" s="1">
        <v>2.7313000000000001</v>
      </c>
      <c r="H110" s="1">
        <v>0.33642800000000006</v>
      </c>
      <c r="I110" s="1" t="s">
        <v>105</v>
      </c>
      <c r="J110" s="1">
        <v>-4.0999999999999996</v>
      </c>
      <c r="K110" s="1">
        <v>15.24</v>
      </c>
      <c r="L110" s="1">
        <v>683.49275178587504</v>
      </c>
      <c r="M110" s="1">
        <f t="shared" si="1"/>
        <v>12.822324023503016</v>
      </c>
    </row>
    <row r="111" spans="1:13" x14ac:dyDescent="0.3">
      <c r="A111" s="1" t="s">
        <v>107</v>
      </c>
      <c r="B111" s="1">
        <v>209</v>
      </c>
      <c r="C111" s="1">
        <v>21</v>
      </c>
      <c r="D111" s="1">
        <v>36</v>
      </c>
      <c r="E111" s="1">
        <v>72181</v>
      </c>
      <c r="F111" s="1">
        <v>65327</v>
      </c>
      <c r="G111" s="1">
        <v>14.779900000000001</v>
      </c>
      <c r="H111" s="1">
        <v>0.335843</v>
      </c>
      <c r="I111" s="1" t="s">
        <v>105</v>
      </c>
      <c r="J111" s="1">
        <v>-4.0999999999999996</v>
      </c>
      <c r="K111" s="1">
        <v>15.24</v>
      </c>
      <c r="L111" s="1">
        <v>683.49275178587504</v>
      </c>
      <c r="M111" s="1">
        <f t="shared" si="1"/>
        <v>12.822324023503016</v>
      </c>
    </row>
    <row r="112" spans="1:13" x14ac:dyDescent="0.3">
      <c r="A112" s="1" t="s">
        <v>107</v>
      </c>
      <c r="B112" s="1">
        <v>209</v>
      </c>
      <c r="C112" s="1">
        <v>42</v>
      </c>
      <c r="D112" s="1">
        <v>38.299999999999997</v>
      </c>
      <c r="E112" s="1">
        <v>135417</v>
      </c>
      <c r="F112" s="1">
        <v>63278</v>
      </c>
      <c r="G112" s="1">
        <v>27.427099999999999</v>
      </c>
      <c r="H112" s="1">
        <v>0.31740200000000007</v>
      </c>
      <c r="I112" s="1" t="s">
        <v>105</v>
      </c>
      <c r="J112" s="1">
        <v>-4.0999999999999996</v>
      </c>
      <c r="K112" s="1">
        <v>15.24</v>
      </c>
      <c r="L112" s="1">
        <v>683.49275178587504</v>
      </c>
      <c r="M112" s="1">
        <f t="shared" si="1"/>
        <v>12.822324023503016</v>
      </c>
    </row>
    <row r="113" spans="1:13" x14ac:dyDescent="0.3">
      <c r="A113" s="1" t="s">
        <v>107</v>
      </c>
      <c r="B113" s="1">
        <v>209</v>
      </c>
      <c r="C113" s="1">
        <v>63</v>
      </c>
      <c r="D113" s="1">
        <v>39.299999999999997</v>
      </c>
      <c r="E113" s="1">
        <v>183564</v>
      </c>
      <c r="F113" s="1">
        <v>63312</v>
      </c>
      <c r="G113" s="1">
        <v>37.0565</v>
      </c>
      <c r="H113" s="1">
        <v>0.31770799999999999</v>
      </c>
      <c r="I113" s="1" t="s">
        <v>105</v>
      </c>
      <c r="J113" s="1">
        <v>-4.0999999999999996</v>
      </c>
      <c r="K113" s="1">
        <v>15.24</v>
      </c>
      <c r="L113" s="1">
        <v>683.49275178587504</v>
      </c>
      <c r="M113" s="1">
        <f t="shared" si="1"/>
        <v>12.822324023503016</v>
      </c>
    </row>
    <row r="114" spans="1:13" x14ac:dyDescent="0.3">
      <c r="A114" s="1" t="s">
        <v>107</v>
      </c>
      <c r="B114" s="1">
        <v>302</v>
      </c>
      <c r="C114" s="1">
        <v>0</v>
      </c>
      <c r="D114" s="1">
        <v>30.5</v>
      </c>
      <c r="E114" s="1">
        <v>12382</v>
      </c>
      <c r="F114" s="1">
        <v>63475</v>
      </c>
      <c r="G114" s="1">
        <v>2.8201000000000001</v>
      </c>
      <c r="H114" s="1">
        <v>0.31917499999999999</v>
      </c>
      <c r="I114" s="1" t="s">
        <v>105</v>
      </c>
      <c r="J114" s="1">
        <v>-4.8</v>
      </c>
      <c r="K114" s="1">
        <v>15.24</v>
      </c>
      <c r="L114" s="1">
        <v>683.49275178587504</v>
      </c>
      <c r="M114" s="1">
        <f t="shared" si="1"/>
        <v>12.343879097252904</v>
      </c>
    </row>
    <row r="115" spans="1:13" x14ac:dyDescent="0.3">
      <c r="A115" s="1" t="s">
        <v>107</v>
      </c>
      <c r="B115" s="1">
        <v>302</v>
      </c>
      <c r="C115" s="1">
        <v>21</v>
      </c>
      <c r="D115" s="1">
        <v>34.4</v>
      </c>
      <c r="E115" s="1">
        <v>56074</v>
      </c>
      <c r="F115" s="1">
        <v>63634</v>
      </c>
      <c r="G115" s="1">
        <v>11.5585</v>
      </c>
      <c r="H115" s="1">
        <v>0.32060600000000006</v>
      </c>
      <c r="I115" s="1" t="s">
        <v>105</v>
      </c>
      <c r="J115" s="1">
        <v>-4.8</v>
      </c>
      <c r="K115" s="1">
        <v>15.24</v>
      </c>
      <c r="L115" s="1">
        <v>683.49275178587504</v>
      </c>
      <c r="M115" s="1">
        <f t="shared" si="1"/>
        <v>12.343879097252904</v>
      </c>
    </row>
    <row r="116" spans="1:13" x14ac:dyDescent="0.3">
      <c r="A116" s="1" t="s">
        <v>107</v>
      </c>
      <c r="B116" s="1">
        <v>302</v>
      </c>
      <c r="C116" s="1">
        <v>42</v>
      </c>
      <c r="D116" s="1">
        <v>34.9</v>
      </c>
      <c r="E116" s="1">
        <v>86332</v>
      </c>
      <c r="F116" s="1">
        <v>63403</v>
      </c>
      <c r="G116" s="1">
        <v>17.610099999999999</v>
      </c>
      <c r="H116" s="1">
        <v>0.318527</v>
      </c>
      <c r="I116" s="1" t="s">
        <v>105</v>
      </c>
      <c r="J116" s="1">
        <v>-4.8</v>
      </c>
      <c r="K116" s="1">
        <v>15.24</v>
      </c>
      <c r="L116" s="1">
        <v>683.49275178587504</v>
      </c>
      <c r="M116" s="1">
        <f t="shared" si="1"/>
        <v>12.343879097252904</v>
      </c>
    </row>
    <row r="117" spans="1:13" x14ac:dyDescent="0.3">
      <c r="A117" s="1" t="s">
        <v>107</v>
      </c>
      <c r="B117" s="1">
        <v>302</v>
      </c>
      <c r="C117" s="1">
        <v>63</v>
      </c>
      <c r="D117" s="1">
        <v>36.299999999999997</v>
      </c>
      <c r="E117" s="1">
        <v>123385</v>
      </c>
      <c r="F117" s="1">
        <v>63068</v>
      </c>
      <c r="G117" s="1">
        <v>25.020699999999998</v>
      </c>
      <c r="H117" s="1">
        <v>0.31551200000000001</v>
      </c>
      <c r="I117" s="1" t="s">
        <v>105</v>
      </c>
      <c r="J117" s="1">
        <v>-4.8</v>
      </c>
      <c r="K117" s="1">
        <v>15.24</v>
      </c>
      <c r="L117" s="1">
        <v>683.49275178587504</v>
      </c>
      <c r="M117" s="1">
        <f t="shared" si="1"/>
        <v>12.343879097252904</v>
      </c>
    </row>
    <row r="118" spans="1:13" x14ac:dyDescent="0.3">
      <c r="A118" s="1" t="s">
        <v>107</v>
      </c>
      <c r="B118" s="1">
        <v>307</v>
      </c>
      <c r="C118" s="1">
        <v>0</v>
      </c>
      <c r="D118" s="1">
        <v>28.9</v>
      </c>
      <c r="E118" s="1">
        <v>16408</v>
      </c>
      <c r="F118" s="1">
        <v>62627</v>
      </c>
      <c r="G118" s="1">
        <v>3.6253000000000002</v>
      </c>
      <c r="H118" s="1">
        <v>0.31154300000000001</v>
      </c>
      <c r="I118" s="1" t="s">
        <v>105</v>
      </c>
      <c r="J118" s="1">
        <v>-2.8</v>
      </c>
      <c r="K118" s="1">
        <v>15.24</v>
      </c>
      <c r="L118" s="1">
        <v>683.49275178587504</v>
      </c>
      <c r="M118" s="1">
        <f t="shared" si="1"/>
        <v>13.710864600824655</v>
      </c>
    </row>
    <row r="119" spans="1:13" x14ac:dyDescent="0.3">
      <c r="A119" s="1" t="s">
        <v>107</v>
      </c>
      <c r="B119" s="1">
        <v>307</v>
      </c>
      <c r="C119" s="1">
        <v>21</v>
      </c>
      <c r="D119" s="1">
        <v>33.299999999999997</v>
      </c>
      <c r="E119" s="1">
        <v>336478</v>
      </c>
      <c r="F119" s="1">
        <v>63885</v>
      </c>
      <c r="G119" s="1">
        <v>67.639300000000006</v>
      </c>
      <c r="H119" s="1">
        <v>0.32286500000000007</v>
      </c>
      <c r="I119" s="1" t="s">
        <v>105</v>
      </c>
      <c r="J119" s="1">
        <v>-2.8</v>
      </c>
      <c r="K119" s="1">
        <v>15.24</v>
      </c>
      <c r="L119" s="1">
        <v>683.49275178587504</v>
      </c>
      <c r="M119" s="1">
        <f t="shared" si="1"/>
        <v>13.710864600824655</v>
      </c>
    </row>
    <row r="120" spans="1:13" x14ac:dyDescent="0.3">
      <c r="A120" s="1" t="s">
        <v>107</v>
      </c>
      <c r="B120" s="1">
        <v>307</v>
      </c>
      <c r="C120" s="1">
        <v>42</v>
      </c>
      <c r="D120" s="1">
        <v>33.9</v>
      </c>
      <c r="E120" s="1">
        <v>674273</v>
      </c>
      <c r="F120" s="1">
        <v>64296</v>
      </c>
      <c r="G120" s="1">
        <v>135.19830000000002</v>
      </c>
      <c r="H120" s="1">
        <v>0.32656400000000008</v>
      </c>
      <c r="I120" s="1" t="s">
        <v>105</v>
      </c>
      <c r="J120" s="1">
        <v>-2.8</v>
      </c>
      <c r="K120" s="1">
        <v>15.24</v>
      </c>
      <c r="L120" s="1">
        <v>683.49275178587504</v>
      </c>
      <c r="M120" s="1">
        <f t="shared" si="1"/>
        <v>13.710864600824655</v>
      </c>
    </row>
    <row r="121" spans="1:13" x14ac:dyDescent="0.3">
      <c r="A121" s="1" t="s">
        <v>107</v>
      </c>
      <c r="B121" s="1">
        <v>307</v>
      </c>
      <c r="C121" s="1">
        <v>63</v>
      </c>
      <c r="D121" s="1">
        <v>35.1</v>
      </c>
      <c r="E121" s="1">
        <v>878002</v>
      </c>
      <c r="F121" s="1">
        <v>64746</v>
      </c>
      <c r="G121" s="1">
        <v>175.94410000000002</v>
      </c>
      <c r="H121" s="1">
        <v>0.33061400000000007</v>
      </c>
      <c r="I121" s="1" t="s">
        <v>105</v>
      </c>
      <c r="J121" s="1">
        <v>-2.8</v>
      </c>
      <c r="K121" s="1">
        <v>15.24</v>
      </c>
      <c r="L121" s="1">
        <v>683.49275178587504</v>
      </c>
      <c r="M121" s="1">
        <f t="shared" si="1"/>
        <v>13.710864600824655</v>
      </c>
    </row>
    <row r="122" spans="1:13" x14ac:dyDescent="0.3">
      <c r="A122" s="1" t="s">
        <v>108</v>
      </c>
      <c r="B122" s="1">
        <v>106</v>
      </c>
      <c r="C122" s="1">
        <v>0</v>
      </c>
      <c r="D122" s="1">
        <v>18.7</v>
      </c>
      <c r="E122" s="1">
        <v>27271</v>
      </c>
      <c r="F122" s="1">
        <v>65440</v>
      </c>
      <c r="G122" s="1">
        <v>5.7979000000000003</v>
      </c>
      <c r="H122" s="1">
        <v>0.33686000000000005</v>
      </c>
      <c r="I122" s="1" t="s">
        <v>105</v>
      </c>
      <c r="J122" s="1">
        <v>-7</v>
      </c>
      <c r="K122" s="1">
        <v>30.48</v>
      </c>
      <c r="L122" s="1">
        <v>683.49275178587504</v>
      </c>
      <c r="M122" s="1">
        <f t="shared" si="1"/>
        <v>21.256624580540716</v>
      </c>
    </row>
    <row r="123" spans="1:13" x14ac:dyDescent="0.3">
      <c r="A123" s="1" t="s">
        <v>108</v>
      </c>
      <c r="B123" s="1">
        <v>106</v>
      </c>
      <c r="C123" s="1">
        <v>21</v>
      </c>
      <c r="D123" s="1">
        <v>19.399999999999999</v>
      </c>
      <c r="E123" s="1">
        <v>175673</v>
      </c>
      <c r="F123" s="1">
        <v>65633</v>
      </c>
      <c r="G123" s="1">
        <v>35.478299999999997</v>
      </c>
      <c r="H123" s="1">
        <v>0.33859700000000004</v>
      </c>
      <c r="I123" s="1" t="s">
        <v>105</v>
      </c>
      <c r="J123" s="1">
        <v>-7</v>
      </c>
      <c r="K123" s="1">
        <v>30.48</v>
      </c>
      <c r="L123" s="1">
        <v>683.49275178587504</v>
      </c>
      <c r="M123" s="1">
        <f t="shared" si="1"/>
        <v>21.256624580540716</v>
      </c>
    </row>
    <row r="124" spans="1:13" x14ac:dyDescent="0.3">
      <c r="A124" s="1" t="s">
        <v>108</v>
      </c>
      <c r="B124" s="1">
        <v>106</v>
      </c>
      <c r="C124" s="1">
        <v>42</v>
      </c>
      <c r="D124" s="1">
        <v>19.899999999999999</v>
      </c>
      <c r="E124" s="1">
        <v>245148</v>
      </c>
      <c r="F124" s="1">
        <v>62985</v>
      </c>
      <c r="G124" s="1">
        <v>49.3733</v>
      </c>
      <c r="H124" s="1">
        <v>0.31476500000000007</v>
      </c>
      <c r="I124" s="1" t="s">
        <v>105</v>
      </c>
      <c r="J124" s="1">
        <v>-7</v>
      </c>
      <c r="K124" s="1">
        <v>30.48</v>
      </c>
      <c r="L124" s="1">
        <v>683.49275178587504</v>
      </c>
      <c r="M124" s="1">
        <f t="shared" si="1"/>
        <v>21.256624580540716</v>
      </c>
    </row>
    <row r="125" spans="1:13" x14ac:dyDescent="0.3">
      <c r="A125" s="1" t="s">
        <v>108</v>
      </c>
      <c r="B125" s="1">
        <v>106</v>
      </c>
      <c r="C125" s="1">
        <v>63</v>
      </c>
      <c r="D125" s="1">
        <v>20.7</v>
      </c>
      <c r="E125" s="1">
        <v>260665</v>
      </c>
      <c r="F125" s="1">
        <v>62339</v>
      </c>
      <c r="G125" s="1">
        <v>52.476700000000001</v>
      </c>
      <c r="H125" s="1">
        <v>0.30895099999999998</v>
      </c>
      <c r="I125" s="1" t="s">
        <v>105</v>
      </c>
      <c r="J125" s="1">
        <v>-7</v>
      </c>
      <c r="K125" s="1">
        <v>30.48</v>
      </c>
      <c r="L125" s="1">
        <v>683.49275178587504</v>
      </c>
      <c r="M125" s="1">
        <f t="shared" si="1"/>
        <v>21.256624580540716</v>
      </c>
    </row>
    <row r="126" spans="1:13" x14ac:dyDescent="0.3">
      <c r="A126" s="1" t="s">
        <v>108</v>
      </c>
      <c r="B126" s="1">
        <v>107</v>
      </c>
      <c r="C126" s="1">
        <v>0</v>
      </c>
      <c r="D126" s="1">
        <v>17.399999999999999</v>
      </c>
      <c r="E126" s="1">
        <v>13009</v>
      </c>
      <c r="F126" s="1">
        <v>62799</v>
      </c>
      <c r="G126" s="1">
        <v>2.9455000000000005</v>
      </c>
      <c r="H126" s="1">
        <v>0.31309100000000001</v>
      </c>
      <c r="I126" s="1" t="s">
        <v>105</v>
      </c>
      <c r="J126" s="1">
        <v>7.1</v>
      </c>
      <c r="K126" s="1">
        <v>30.48</v>
      </c>
      <c r="L126" s="1">
        <v>683.49275178587504</v>
      </c>
      <c r="M126" s="1">
        <f t="shared" si="1"/>
        <v>30.89387238072155</v>
      </c>
    </row>
    <row r="127" spans="1:13" x14ac:dyDescent="0.3">
      <c r="A127" s="1" t="s">
        <v>108</v>
      </c>
      <c r="B127" s="1">
        <v>107</v>
      </c>
      <c r="C127" s="1">
        <v>21</v>
      </c>
      <c r="D127" s="1">
        <v>19.899999999999999</v>
      </c>
      <c r="E127" s="1">
        <v>100257</v>
      </c>
      <c r="F127" s="1">
        <v>68075</v>
      </c>
      <c r="G127" s="1">
        <v>20.395099999999999</v>
      </c>
      <c r="H127" s="1">
        <v>0.36057499999999998</v>
      </c>
      <c r="I127" s="1" t="s">
        <v>105</v>
      </c>
      <c r="J127" s="1">
        <v>7.1</v>
      </c>
      <c r="K127" s="1">
        <v>30.48</v>
      </c>
      <c r="L127" s="1">
        <v>683.49275178587504</v>
      </c>
      <c r="M127" s="1">
        <f t="shared" si="1"/>
        <v>30.89387238072155</v>
      </c>
    </row>
    <row r="128" spans="1:13" x14ac:dyDescent="0.3">
      <c r="A128" s="1" t="s">
        <v>108</v>
      </c>
      <c r="B128" s="1">
        <v>107</v>
      </c>
      <c r="C128" s="1">
        <v>42</v>
      </c>
      <c r="D128" s="1">
        <v>20.3</v>
      </c>
      <c r="E128" s="1">
        <v>286804</v>
      </c>
      <c r="F128" s="1">
        <v>64977</v>
      </c>
      <c r="G128" s="1">
        <v>57.704500000000003</v>
      </c>
      <c r="H128" s="1">
        <v>0.33269300000000002</v>
      </c>
      <c r="I128" s="1" t="s">
        <v>105</v>
      </c>
      <c r="J128" s="1">
        <v>7.1</v>
      </c>
      <c r="K128" s="1">
        <v>30.48</v>
      </c>
      <c r="L128" s="1">
        <v>683.49275178587504</v>
      </c>
      <c r="M128" s="1">
        <f t="shared" si="1"/>
        <v>30.89387238072155</v>
      </c>
    </row>
    <row r="129" spans="1:13" x14ac:dyDescent="0.3">
      <c r="A129" s="1" t="s">
        <v>108</v>
      </c>
      <c r="B129" s="1">
        <v>107</v>
      </c>
      <c r="C129" s="1">
        <v>63</v>
      </c>
      <c r="D129" s="1">
        <v>20.8</v>
      </c>
      <c r="E129" s="1">
        <v>341152</v>
      </c>
      <c r="F129" s="1">
        <v>63401</v>
      </c>
      <c r="G129" s="1">
        <v>68.574100000000001</v>
      </c>
      <c r="H129" s="1">
        <v>0.31850900000000004</v>
      </c>
      <c r="I129" s="1" t="s">
        <v>105</v>
      </c>
      <c r="J129" s="1">
        <v>7.1</v>
      </c>
      <c r="K129" s="1">
        <v>30.48</v>
      </c>
      <c r="L129" s="1">
        <v>683.49275178587504</v>
      </c>
      <c r="M129" s="1">
        <f t="shared" si="1"/>
        <v>30.89387238072155</v>
      </c>
    </row>
    <row r="130" spans="1:13" x14ac:dyDescent="0.3">
      <c r="A130" s="1" t="s">
        <v>108</v>
      </c>
      <c r="B130" s="1">
        <v>204</v>
      </c>
      <c r="C130" s="1">
        <v>0</v>
      </c>
      <c r="D130" s="1">
        <v>16.2</v>
      </c>
      <c r="E130" s="1">
        <v>11765</v>
      </c>
      <c r="F130" s="1">
        <v>63833</v>
      </c>
      <c r="G130" s="1">
        <v>2.6967000000000003</v>
      </c>
      <c r="H130" s="1">
        <v>0.32239700000000004</v>
      </c>
      <c r="I130" s="1" t="s">
        <v>105</v>
      </c>
      <c r="J130" s="1">
        <v>-4.7</v>
      </c>
      <c r="K130" s="1">
        <v>30.48</v>
      </c>
      <c r="L130" s="1">
        <v>683.49275178587504</v>
      </c>
      <c r="M130" s="1">
        <f t="shared" si="1"/>
        <v>22.828657909648225</v>
      </c>
    </row>
    <row r="131" spans="1:13" x14ac:dyDescent="0.3">
      <c r="A131" s="1" t="s">
        <v>108</v>
      </c>
      <c r="B131" s="1">
        <v>204</v>
      </c>
      <c r="C131" s="1">
        <v>21</v>
      </c>
      <c r="D131" s="1">
        <v>17.899999999999999</v>
      </c>
      <c r="E131" s="1">
        <v>106464</v>
      </c>
      <c r="F131" s="1">
        <v>64586</v>
      </c>
      <c r="G131" s="1">
        <v>21.636499999999998</v>
      </c>
      <c r="H131" s="1">
        <v>0.32917400000000008</v>
      </c>
      <c r="I131" s="1" t="s">
        <v>105</v>
      </c>
      <c r="J131" s="1">
        <v>-4.7</v>
      </c>
      <c r="K131" s="1">
        <v>30.48</v>
      </c>
      <c r="L131" s="1">
        <v>683.49275178587504</v>
      </c>
      <c r="M131" s="1">
        <f t="shared" ref="M131:M194" si="2">((J131+K131+7.62)*L131)/1000</f>
        <v>22.828657909648225</v>
      </c>
    </row>
    <row r="132" spans="1:13" x14ac:dyDescent="0.3">
      <c r="A132" s="1" t="s">
        <v>108</v>
      </c>
      <c r="B132" s="1">
        <v>204</v>
      </c>
      <c r="C132" s="1">
        <v>42</v>
      </c>
      <c r="D132" s="1">
        <v>17.399999999999999</v>
      </c>
      <c r="E132" s="1">
        <v>240630</v>
      </c>
      <c r="F132" s="1">
        <v>62712</v>
      </c>
      <c r="G132" s="1">
        <v>48.469700000000003</v>
      </c>
      <c r="H132" s="1">
        <v>0.31230800000000003</v>
      </c>
      <c r="I132" s="1" t="s">
        <v>105</v>
      </c>
      <c r="J132" s="1">
        <v>-4.7</v>
      </c>
      <c r="K132" s="1">
        <v>30.48</v>
      </c>
      <c r="L132" s="1">
        <v>683.49275178587504</v>
      </c>
      <c r="M132" s="1">
        <f t="shared" si="2"/>
        <v>22.828657909648225</v>
      </c>
    </row>
    <row r="133" spans="1:13" x14ac:dyDescent="0.3">
      <c r="A133" s="1" t="s">
        <v>108</v>
      </c>
      <c r="B133" s="1">
        <v>204</v>
      </c>
      <c r="C133" s="1">
        <v>63</v>
      </c>
      <c r="D133" s="1">
        <v>19.7</v>
      </c>
      <c r="E133" s="1">
        <v>342362</v>
      </c>
      <c r="F133" s="1">
        <v>62290</v>
      </c>
      <c r="G133" s="1">
        <v>68.816100000000006</v>
      </c>
      <c r="H133" s="1">
        <v>0.30851000000000006</v>
      </c>
      <c r="I133" s="1" t="s">
        <v>105</v>
      </c>
      <c r="J133" s="1">
        <v>-4.7</v>
      </c>
      <c r="K133" s="1">
        <v>30.48</v>
      </c>
      <c r="L133" s="1">
        <v>683.49275178587504</v>
      </c>
      <c r="M133" s="1">
        <f t="shared" si="2"/>
        <v>22.828657909648225</v>
      </c>
    </row>
    <row r="134" spans="1:13" x14ac:dyDescent="0.3">
      <c r="A134" s="1" t="s">
        <v>108</v>
      </c>
      <c r="B134" s="1">
        <v>209</v>
      </c>
      <c r="C134" s="1">
        <v>0</v>
      </c>
      <c r="D134" s="1">
        <v>16.7</v>
      </c>
      <c r="E134" s="1">
        <v>17473</v>
      </c>
      <c r="F134" s="1">
        <v>62293</v>
      </c>
      <c r="G134" s="1">
        <v>3.8383000000000003</v>
      </c>
      <c r="H134" s="1">
        <v>0.30853700000000006</v>
      </c>
      <c r="I134" s="1" t="s">
        <v>105</v>
      </c>
      <c r="J134" s="1">
        <v>-7.2</v>
      </c>
      <c r="K134" s="1">
        <v>30.48</v>
      </c>
      <c r="L134" s="1">
        <v>683.49275178587504</v>
      </c>
      <c r="M134" s="1">
        <f t="shared" si="2"/>
        <v>21.119926030183542</v>
      </c>
    </row>
    <row r="135" spans="1:13" x14ac:dyDescent="0.3">
      <c r="A135" s="1" t="s">
        <v>108</v>
      </c>
      <c r="B135" s="1">
        <v>209</v>
      </c>
      <c r="C135" s="1">
        <v>21</v>
      </c>
      <c r="D135" s="1">
        <v>16</v>
      </c>
      <c r="E135" s="1">
        <v>124341</v>
      </c>
      <c r="F135" s="1">
        <v>64103</v>
      </c>
      <c r="G135" s="1">
        <v>25.2119</v>
      </c>
      <c r="H135" s="1">
        <v>0.32482699999999998</v>
      </c>
      <c r="I135" s="1" t="s">
        <v>105</v>
      </c>
      <c r="J135" s="1">
        <v>-7.2</v>
      </c>
      <c r="K135" s="1">
        <v>30.48</v>
      </c>
      <c r="L135" s="1">
        <v>683.49275178587504</v>
      </c>
      <c r="M135" s="1">
        <f t="shared" si="2"/>
        <v>21.119926030183542</v>
      </c>
    </row>
    <row r="136" spans="1:13" x14ac:dyDescent="0.3">
      <c r="A136" s="1" t="s">
        <v>108</v>
      </c>
      <c r="B136" s="1">
        <v>209</v>
      </c>
      <c r="C136" s="1">
        <v>42</v>
      </c>
      <c r="D136" s="1">
        <v>18</v>
      </c>
      <c r="E136" s="1">
        <v>205817</v>
      </c>
      <c r="F136" s="1">
        <v>62207</v>
      </c>
      <c r="G136" s="1">
        <v>41.507100000000001</v>
      </c>
      <c r="H136" s="1">
        <v>0.30776300000000001</v>
      </c>
      <c r="I136" s="1" t="s">
        <v>105</v>
      </c>
      <c r="J136" s="1">
        <v>-7.2</v>
      </c>
      <c r="K136" s="1">
        <v>30.48</v>
      </c>
      <c r="L136" s="1">
        <v>683.49275178587504</v>
      </c>
      <c r="M136" s="1">
        <f t="shared" si="2"/>
        <v>21.119926030183542</v>
      </c>
    </row>
    <row r="137" spans="1:13" x14ac:dyDescent="0.3">
      <c r="A137" s="1" t="s">
        <v>108</v>
      </c>
      <c r="B137" s="1">
        <v>209</v>
      </c>
      <c r="C137" s="1">
        <v>63</v>
      </c>
      <c r="D137" s="1">
        <v>18.7</v>
      </c>
      <c r="E137" s="1">
        <v>247575</v>
      </c>
      <c r="F137" s="1">
        <v>62694</v>
      </c>
      <c r="G137" s="1">
        <v>49.858699999999999</v>
      </c>
      <c r="H137" s="1">
        <v>0.31214600000000003</v>
      </c>
      <c r="I137" s="1" t="s">
        <v>105</v>
      </c>
      <c r="J137" s="1">
        <v>-7.2</v>
      </c>
      <c r="K137" s="1">
        <v>30.48</v>
      </c>
      <c r="L137" s="1">
        <v>683.49275178587504</v>
      </c>
      <c r="M137" s="1">
        <f t="shared" si="2"/>
        <v>21.119926030183542</v>
      </c>
    </row>
    <row r="138" spans="1:13" x14ac:dyDescent="0.3">
      <c r="A138" s="1" t="s">
        <v>108</v>
      </c>
      <c r="B138" s="1">
        <v>302</v>
      </c>
      <c r="C138" s="1">
        <v>0</v>
      </c>
      <c r="D138" s="1">
        <v>17.2</v>
      </c>
      <c r="E138" s="1">
        <v>12050</v>
      </c>
      <c r="F138" s="1">
        <v>63546</v>
      </c>
      <c r="G138" s="1">
        <v>2.7537000000000003</v>
      </c>
      <c r="H138" s="1">
        <v>0.31981400000000004</v>
      </c>
      <c r="I138" s="1" t="s">
        <v>105</v>
      </c>
      <c r="J138" s="1">
        <v>-6.3</v>
      </c>
      <c r="K138" s="1">
        <v>30.48</v>
      </c>
      <c r="L138" s="1">
        <v>683.49275178587504</v>
      </c>
      <c r="M138" s="1">
        <f t="shared" si="2"/>
        <v>21.735069506790829</v>
      </c>
    </row>
    <row r="139" spans="1:13" x14ac:dyDescent="0.3">
      <c r="A139" s="1" t="s">
        <v>108</v>
      </c>
      <c r="B139" s="1">
        <v>302</v>
      </c>
      <c r="C139" s="1">
        <v>21</v>
      </c>
      <c r="D139" s="1">
        <v>19</v>
      </c>
      <c r="E139" s="1">
        <v>70944</v>
      </c>
      <c r="F139" s="1">
        <v>62924</v>
      </c>
      <c r="G139" s="1">
        <v>14.532500000000001</v>
      </c>
      <c r="H139" s="1">
        <v>0.31421600000000005</v>
      </c>
      <c r="I139" s="1" t="s">
        <v>105</v>
      </c>
      <c r="J139" s="1">
        <v>-6.3</v>
      </c>
      <c r="K139" s="1">
        <v>30.48</v>
      </c>
      <c r="L139" s="1">
        <v>683.49275178587504</v>
      </c>
      <c r="M139" s="1">
        <f t="shared" si="2"/>
        <v>21.735069506790829</v>
      </c>
    </row>
    <row r="140" spans="1:13" x14ac:dyDescent="0.3">
      <c r="A140" s="1" t="s">
        <v>108</v>
      </c>
      <c r="B140" s="1">
        <v>302</v>
      </c>
      <c r="C140" s="1">
        <v>42</v>
      </c>
      <c r="D140" s="1">
        <v>20.2</v>
      </c>
      <c r="E140" s="1">
        <v>120187</v>
      </c>
      <c r="F140" s="1">
        <v>62950</v>
      </c>
      <c r="G140" s="1">
        <v>24.3811</v>
      </c>
      <c r="H140" s="1">
        <v>0.31445000000000001</v>
      </c>
      <c r="I140" s="1" t="s">
        <v>105</v>
      </c>
      <c r="J140" s="1">
        <v>-6.3</v>
      </c>
      <c r="K140" s="1">
        <v>30.48</v>
      </c>
      <c r="L140" s="1">
        <v>683.49275178587504</v>
      </c>
      <c r="M140" s="1">
        <f t="shared" si="2"/>
        <v>21.735069506790829</v>
      </c>
    </row>
    <row r="141" spans="1:13" x14ac:dyDescent="0.3">
      <c r="A141" s="1" t="s">
        <v>108</v>
      </c>
      <c r="B141" s="1">
        <v>302</v>
      </c>
      <c r="C141" s="1">
        <v>63</v>
      </c>
      <c r="D141" s="1">
        <v>20.399999999999999</v>
      </c>
      <c r="E141" s="1">
        <v>155093</v>
      </c>
      <c r="F141" s="1">
        <v>63170</v>
      </c>
      <c r="G141" s="1">
        <v>31.362300000000001</v>
      </c>
      <c r="H141" s="1">
        <v>0.31642999999999999</v>
      </c>
      <c r="I141" s="1" t="s">
        <v>105</v>
      </c>
      <c r="J141" s="1">
        <v>-6.3</v>
      </c>
      <c r="K141" s="1">
        <v>30.48</v>
      </c>
      <c r="L141" s="1">
        <v>683.49275178587504</v>
      </c>
      <c r="M141" s="1">
        <f t="shared" si="2"/>
        <v>21.735069506790829</v>
      </c>
    </row>
    <row r="142" spans="1:13" x14ac:dyDescent="0.3">
      <c r="A142" s="1" t="s">
        <v>108</v>
      </c>
      <c r="B142" s="1">
        <v>307</v>
      </c>
      <c r="C142" s="1">
        <v>0</v>
      </c>
      <c r="D142" s="1">
        <v>17.899999999999999</v>
      </c>
      <c r="E142" s="1">
        <v>24636</v>
      </c>
      <c r="F142" s="1">
        <v>63209</v>
      </c>
      <c r="G142" s="1">
        <v>5.2709000000000001</v>
      </c>
      <c r="H142" s="1">
        <v>0.31678099999999998</v>
      </c>
      <c r="I142" s="1" t="s">
        <v>105</v>
      </c>
      <c r="J142" s="1">
        <v>-5.5</v>
      </c>
      <c r="K142" s="1">
        <v>30.48</v>
      </c>
      <c r="L142" s="1">
        <v>683.49275178587504</v>
      </c>
      <c r="M142" s="1">
        <f t="shared" si="2"/>
        <v>22.281863708219529</v>
      </c>
    </row>
    <row r="143" spans="1:13" x14ac:dyDescent="0.3">
      <c r="A143" s="1" t="s">
        <v>108</v>
      </c>
      <c r="B143" s="1">
        <v>307</v>
      </c>
      <c r="C143" s="1">
        <v>21</v>
      </c>
      <c r="D143" s="1">
        <v>19.899999999999999</v>
      </c>
      <c r="E143" s="1">
        <v>322725</v>
      </c>
      <c r="F143" s="1">
        <v>64042</v>
      </c>
      <c r="G143" s="1">
        <v>64.8887</v>
      </c>
      <c r="H143" s="1">
        <v>0.32427800000000007</v>
      </c>
      <c r="I143" s="1" t="s">
        <v>105</v>
      </c>
      <c r="J143" s="1">
        <v>-5.5</v>
      </c>
      <c r="K143" s="1">
        <v>30.48</v>
      </c>
      <c r="L143" s="1">
        <v>683.49275178587504</v>
      </c>
      <c r="M143" s="1">
        <f t="shared" si="2"/>
        <v>22.281863708219529</v>
      </c>
    </row>
    <row r="144" spans="1:13" x14ac:dyDescent="0.3">
      <c r="A144" s="1" t="s">
        <v>108</v>
      </c>
      <c r="B144" s="1">
        <v>307</v>
      </c>
      <c r="C144" s="1">
        <v>42</v>
      </c>
      <c r="D144" s="1">
        <v>20.6</v>
      </c>
      <c r="E144" s="1">
        <v>594920</v>
      </c>
      <c r="F144" s="1">
        <v>62474</v>
      </c>
      <c r="G144" s="1">
        <v>119.32770000000001</v>
      </c>
      <c r="H144" s="1">
        <v>0.31016600000000005</v>
      </c>
      <c r="I144" s="1" t="s">
        <v>105</v>
      </c>
      <c r="J144" s="1">
        <v>-5.5</v>
      </c>
      <c r="K144" s="1">
        <v>30.48</v>
      </c>
      <c r="L144" s="1">
        <v>683.49275178587504</v>
      </c>
      <c r="M144" s="1">
        <f t="shared" si="2"/>
        <v>22.281863708219529</v>
      </c>
    </row>
    <row r="145" spans="1:13" x14ac:dyDescent="0.3">
      <c r="A145" s="1" t="s">
        <v>108</v>
      </c>
      <c r="B145" s="1">
        <v>307</v>
      </c>
      <c r="C145" s="1">
        <v>63</v>
      </c>
      <c r="D145" s="1">
        <v>21.4</v>
      </c>
      <c r="E145" s="1">
        <v>780517</v>
      </c>
      <c r="F145" s="1">
        <v>62788</v>
      </c>
      <c r="G145" s="1">
        <v>156.44710000000001</v>
      </c>
      <c r="H145" s="1">
        <v>0.31299200000000005</v>
      </c>
      <c r="I145" s="1" t="s">
        <v>105</v>
      </c>
      <c r="J145" s="1">
        <v>-5.5</v>
      </c>
      <c r="K145" s="1">
        <v>30.48</v>
      </c>
      <c r="L145" s="1">
        <v>683.49275178587504</v>
      </c>
      <c r="M145" s="1">
        <f t="shared" si="2"/>
        <v>22.281863708219529</v>
      </c>
    </row>
    <row r="146" spans="1:13" x14ac:dyDescent="0.3">
      <c r="A146" s="1" t="s">
        <v>109</v>
      </c>
      <c r="B146" s="1">
        <v>106</v>
      </c>
      <c r="C146" s="1">
        <v>0</v>
      </c>
      <c r="D146" s="1">
        <v>25.4</v>
      </c>
      <c r="E146" s="1">
        <v>18690</v>
      </c>
      <c r="F146" s="1">
        <v>64467</v>
      </c>
      <c r="G146" s="1">
        <v>4.0816999999999997</v>
      </c>
      <c r="H146" s="1">
        <v>0.32810300000000003</v>
      </c>
      <c r="I146" s="1" t="s">
        <v>105</v>
      </c>
      <c r="J146" s="1">
        <v>-8</v>
      </c>
      <c r="K146" s="1">
        <v>30.48</v>
      </c>
      <c r="L146" s="1">
        <v>683.49275178587504</v>
      </c>
      <c r="M146" s="1">
        <f t="shared" si="2"/>
        <v>20.573131828754839</v>
      </c>
    </row>
    <row r="147" spans="1:13" x14ac:dyDescent="0.3">
      <c r="A147" s="1" t="s">
        <v>109</v>
      </c>
      <c r="B147" s="1">
        <v>106</v>
      </c>
      <c r="C147" s="1">
        <v>21</v>
      </c>
      <c r="D147" s="1">
        <v>26.4</v>
      </c>
      <c r="E147" s="1">
        <v>158361</v>
      </c>
      <c r="F147" s="1">
        <v>62066</v>
      </c>
      <c r="G147" s="1">
        <v>32.015900000000002</v>
      </c>
      <c r="H147" s="1">
        <v>0.30649400000000004</v>
      </c>
      <c r="I147" s="1" t="s">
        <v>105</v>
      </c>
      <c r="J147" s="1">
        <v>-8</v>
      </c>
      <c r="K147" s="1">
        <v>30.48</v>
      </c>
      <c r="L147" s="1">
        <v>683.49275178587504</v>
      </c>
      <c r="M147" s="1">
        <f t="shared" si="2"/>
        <v>20.573131828754839</v>
      </c>
    </row>
    <row r="148" spans="1:13" x14ac:dyDescent="0.3">
      <c r="A148" s="1" t="s">
        <v>109</v>
      </c>
      <c r="B148" s="1">
        <v>106</v>
      </c>
      <c r="C148" s="1">
        <v>42</v>
      </c>
      <c r="D148" s="1">
        <v>28.1</v>
      </c>
      <c r="E148" s="1">
        <v>193861</v>
      </c>
      <c r="F148" s="1">
        <v>64897</v>
      </c>
      <c r="G148" s="1">
        <v>39.115900000000003</v>
      </c>
      <c r="H148" s="1">
        <v>0.33197300000000007</v>
      </c>
      <c r="I148" s="1" t="s">
        <v>105</v>
      </c>
      <c r="J148" s="1">
        <v>-8</v>
      </c>
      <c r="K148" s="1">
        <v>30.48</v>
      </c>
      <c r="L148" s="1">
        <v>683.49275178587504</v>
      </c>
      <c r="M148" s="1">
        <f t="shared" si="2"/>
        <v>20.573131828754839</v>
      </c>
    </row>
    <row r="149" spans="1:13" x14ac:dyDescent="0.3">
      <c r="A149" s="1" t="s">
        <v>109</v>
      </c>
      <c r="B149" s="1">
        <v>106</v>
      </c>
      <c r="C149" s="1">
        <v>63</v>
      </c>
      <c r="D149" s="1">
        <v>28.8</v>
      </c>
      <c r="E149" s="1">
        <v>407106</v>
      </c>
      <c r="F149" s="1">
        <v>62884</v>
      </c>
      <c r="G149" s="1">
        <v>81.764899999999997</v>
      </c>
      <c r="H149" s="1">
        <v>0.31385600000000002</v>
      </c>
      <c r="I149" s="1" t="s">
        <v>105</v>
      </c>
      <c r="J149" s="1">
        <v>-8</v>
      </c>
      <c r="K149" s="1">
        <v>30.48</v>
      </c>
      <c r="L149" s="1">
        <v>683.49275178587504</v>
      </c>
      <c r="M149" s="1">
        <f t="shared" si="2"/>
        <v>20.573131828754839</v>
      </c>
    </row>
    <row r="150" spans="1:13" x14ac:dyDescent="0.3">
      <c r="A150" s="1" t="s">
        <v>109</v>
      </c>
      <c r="B150" s="1">
        <v>107</v>
      </c>
      <c r="C150" s="1">
        <v>0</v>
      </c>
      <c r="D150" s="1">
        <v>24.3</v>
      </c>
      <c r="E150" s="1">
        <v>16428</v>
      </c>
      <c r="F150" s="1">
        <v>65218</v>
      </c>
      <c r="G150" s="1">
        <v>3.6293000000000002</v>
      </c>
      <c r="H150" s="1">
        <v>0.33486199999999999</v>
      </c>
      <c r="I150" s="1" t="s">
        <v>105</v>
      </c>
      <c r="J150" s="1">
        <v>-6.95</v>
      </c>
      <c r="K150" s="1">
        <v>30.48</v>
      </c>
      <c r="L150" s="1">
        <v>683.49275178587504</v>
      </c>
      <c r="M150" s="1">
        <f t="shared" si="2"/>
        <v>21.290799218130012</v>
      </c>
    </row>
    <row r="151" spans="1:13" x14ac:dyDescent="0.3">
      <c r="A151" s="1" t="s">
        <v>109</v>
      </c>
      <c r="B151" s="1">
        <v>107</v>
      </c>
      <c r="C151" s="1">
        <v>21</v>
      </c>
      <c r="D151" s="1">
        <v>27.3</v>
      </c>
      <c r="E151" s="1">
        <v>277507</v>
      </c>
      <c r="F151" s="1">
        <v>65498</v>
      </c>
      <c r="G151" s="1">
        <v>55.845100000000002</v>
      </c>
      <c r="H151" s="1">
        <v>0.33738200000000007</v>
      </c>
      <c r="I151" s="1" t="s">
        <v>105</v>
      </c>
      <c r="J151" s="1">
        <v>-6.95</v>
      </c>
      <c r="K151" s="1">
        <v>30.48</v>
      </c>
      <c r="L151" s="1">
        <v>683.49275178587504</v>
      </c>
      <c r="M151" s="1">
        <f t="shared" si="2"/>
        <v>21.290799218130012</v>
      </c>
    </row>
    <row r="152" spans="1:13" x14ac:dyDescent="0.3">
      <c r="A152" s="1" t="s">
        <v>109</v>
      </c>
      <c r="B152" s="1">
        <v>107</v>
      </c>
      <c r="C152" s="1">
        <v>42</v>
      </c>
      <c r="D152" s="1">
        <v>29.1</v>
      </c>
      <c r="E152" s="1">
        <v>147560</v>
      </c>
      <c r="F152" s="1">
        <v>65919</v>
      </c>
      <c r="G152" s="1">
        <v>29.855699999999999</v>
      </c>
      <c r="H152" s="1">
        <v>0.341171</v>
      </c>
      <c r="I152" s="1" t="s">
        <v>105</v>
      </c>
      <c r="J152" s="1">
        <v>-6.95</v>
      </c>
      <c r="K152" s="1">
        <v>30.48</v>
      </c>
      <c r="L152" s="1">
        <v>683.49275178587504</v>
      </c>
      <c r="M152" s="1">
        <f t="shared" si="2"/>
        <v>21.290799218130012</v>
      </c>
    </row>
    <row r="153" spans="1:13" x14ac:dyDescent="0.3">
      <c r="A153" s="1" t="s">
        <v>109</v>
      </c>
      <c r="B153" s="1">
        <v>107</v>
      </c>
      <c r="C153" s="1">
        <v>63</v>
      </c>
      <c r="D153" s="1">
        <v>29.3</v>
      </c>
      <c r="E153" s="1">
        <v>800030</v>
      </c>
      <c r="F153" s="1">
        <v>64211</v>
      </c>
      <c r="G153" s="1">
        <v>160.34970000000001</v>
      </c>
      <c r="H153" s="1">
        <v>0.32579900000000006</v>
      </c>
      <c r="I153" s="1" t="s">
        <v>105</v>
      </c>
      <c r="J153" s="1">
        <v>-6.95</v>
      </c>
      <c r="K153" s="1">
        <v>30.48</v>
      </c>
      <c r="L153" s="1">
        <v>683.49275178587504</v>
      </c>
      <c r="M153" s="1">
        <f t="shared" si="2"/>
        <v>21.290799218130012</v>
      </c>
    </row>
    <row r="154" spans="1:13" x14ac:dyDescent="0.3">
      <c r="A154" s="1" t="s">
        <v>109</v>
      </c>
      <c r="B154" s="1">
        <v>204</v>
      </c>
      <c r="C154" s="1">
        <v>0</v>
      </c>
      <c r="D154" s="1">
        <v>25.4</v>
      </c>
      <c r="E154" s="1">
        <v>18900</v>
      </c>
      <c r="F154" s="1">
        <v>63755</v>
      </c>
      <c r="G154" s="1">
        <v>4.1237000000000004</v>
      </c>
      <c r="H154" s="1">
        <v>0.32169500000000006</v>
      </c>
      <c r="I154" s="1" t="s">
        <v>105</v>
      </c>
      <c r="J154" s="1">
        <v>-5.6</v>
      </c>
      <c r="K154" s="1">
        <v>30.48</v>
      </c>
      <c r="L154" s="1">
        <v>683.49275178587504</v>
      </c>
      <c r="M154" s="1">
        <f t="shared" si="2"/>
        <v>22.213514433040938</v>
      </c>
    </row>
    <row r="155" spans="1:13" x14ac:dyDescent="0.3">
      <c r="A155" s="1" t="s">
        <v>109</v>
      </c>
      <c r="B155" s="1">
        <v>204</v>
      </c>
      <c r="C155" s="1">
        <v>21</v>
      </c>
      <c r="D155" s="1">
        <v>26.3</v>
      </c>
      <c r="E155" s="1">
        <v>230211</v>
      </c>
      <c r="F155" s="1">
        <v>62980</v>
      </c>
      <c r="G155" s="1">
        <v>46.385899999999999</v>
      </c>
      <c r="H155" s="1">
        <v>0.31472</v>
      </c>
      <c r="I155" s="1" t="s">
        <v>105</v>
      </c>
      <c r="J155" s="1">
        <v>-5.6</v>
      </c>
      <c r="K155" s="1">
        <v>30.48</v>
      </c>
      <c r="L155" s="1">
        <v>683.49275178587504</v>
      </c>
      <c r="M155" s="1">
        <f t="shared" si="2"/>
        <v>22.213514433040938</v>
      </c>
    </row>
    <row r="156" spans="1:13" x14ac:dyDescent="0.3">
      <c r="A156" s="1" t="s">
        <v>109</v>
      </c>
      <c r="B156" s="1">
        <v>204</v>
      </c>
      <c r="C156" s="1">
        <v>42</v>
      </c>
      <c r="D156" s="1">
        <v>32.799999999999997</v>
      </c>
      <c r="E156" s="1">
        <v>450923</v>
      </c>
      <c r="F156" s="1">
        <v>65204</v>
      </c>
      <c r="G156" s="1">
        <v>90.528300000000002</v>
      </c>
      <c r="H156" s="1">
        <v>0.33473600000000003</v>
      </c>
      <c r="I156" s="1" t="s">
        <v>105</v>
      </c>
      <c r="J156" s="1">
        <v>-5.6</v>
      </c>
      <c r="K156" s="1">
        <v>30.48</v>
      </c>
      <c r="L156" s="1">
        <v>683.49275178587504</v>
      </c>
      <c r="M156" s="1">
        <f t="shared" si="2"/>
        <v>22.213514433040938</v>
      </c>
    </row>
    <row r="157" spans="1:13" x14ac:dyDescent="0.3">
      <c r="A157" s="1" t="s">
        <v>109</v>
      </c>
      <c r="B157" s="1">
        <v>204</v>
      </c>
      <c r="C157" s="1">
        <v>63</v>
      </c>
      <c r="D157" s="1">
        <v>34.799999999999997</v>
      </c>
      <c r="E157" s="1">
        <v>641876</v>
      </c>
      <c r="F157" s="1">
        <v>64222</v>
      </c>
      <c r="G157" s="1">
        <v>128.71890000000002</v>
      </c>
      <c r="H157" s="1">
        <v>0.32589800000000002</v>
      </c>
      <c r="I157" s="1" t="s">
        <v>105</v>
      </c>
      <c r="J157" s="1">
        <v>-5.6</v>
      </c>
      <c r="K157" s="1">
        <v>30.48</v>
      </c>
      <c r="L157" s="1">
        <v>683.49275178587504</v>
      </c>
      <c r="M157" s="1">
        <f t="shared" si="2"/>
        <v>22.213514433040938</v>
      </c>
    </row>
    <row r="158" spans="1:13" x14ac:dyDescent="0.3">
      <c r="A158" s="1" t="s">
        <v>109</v>
      </c>
      <c r="B158" s="1">
        <v>209</v>
      </c>
      <c r="C158" s="1">
        <v>0</v>
      </c>
      <c r="D158" s="1">
        <v>27.2</v>
      </c>
      <c r="E158" s="1">
        <v>17326</v>
      </c>
      <c r="F158" s="1">
        <v>63120</v>
      </c>
      <c r="G158" s="1">
        <v>3.8089000000000004</v>
      </c>
      <c r="H158" s="1">
        <v>0.31598000000000004</v>
      </c>
      <c r="I158" s="1" t="s">
        <v>105</v>
      </c>
      <c r="J158" s="1">
        <v>-6.5</v>
      </c>
      <c r="K158" s="1">
        <v>30.48</v>
      </c>
      <c r="L158" s="1">
        <v>683.49275178587504</v>
      </c>
      <c r="M158" s="1">
        <f t="shared" si="2"/>
        <v>21.598370956433651</v>
      </c>
    </row>
    <row r="159" spans="1:13" x14ac:dyDescent="0.3">
      <c r="A159" s="1" t="s">
        <v>109</v>
      </c>
      <c r="B159" s="1">
        <v>209</v>
      </c>
      <c r="C159" s="1">
        <v>21</v>
      </c>
      <c r="D159" s="1">
        <v>27.8</v>
      </c>
      <c r="E159" s="1">
        <v>248594</v>
      </c>
      <c r="F159" s="1">
        <v>63727</v>
      </c>
      <c r="G159" s="1">
        <v>50.0625</v>
      </c>
      <c r="H159" s="1">
        <v>0.32144300000000003</v>
      </c>
      <c r="I159" s="1" t="s">
        <v>105</v>
      </c>
      <c r="J159" s="1">
        <v>-6.5</v>
      </c>
      <c r="K159" s="1">
        <v>30.48</v>
      </c>
      <c r="L159" s="1">
        <v>683.49275178587504</v>
      </c>
      <c r="M159" s="1">
        <f t="shared" si="2"/>
        <v>21.598370956433651</v>
      </c>
    </row>
    <row r="160" spans="1:13" x14ac:dyDescent="0.3">
      <c r="A160" s="1" t="s">
        <v>109</v>
      </c>
      <c r="B160" s="1">
        <v>209</v>
      </c>
      <c r="C160" s="1">
        <v>42</v>
      </c>
      <c r="D160" s="1">
        <v>29.2</v>
      </c>
      <c r="E160" s="1">
        <v>475445</v>
      </c>
      <c r="F160" s="1">
        <v>62900</v>
      </c>
      <c r="G160" s="1">
        <v>95.432699999999997</v>
      </c>
      <c r="H160" s="1">
        <v>0.31400000000000006</v>
      </c>
      <c r="I160" s="1" t="s">
        <v>105</v>
      </c>
      <c r="J160" s="1">
        <v>-6.5</v>
      </c>
      <c r="K160" s="1">
        <v>30.48</v>
      </c>
      <c r="L160" s="1">
        <v>683.49275178587504</v>
      </c>
      <c r="M160" s="1">
        <f t="shared" si="2"/>
        <v>21.598370956433651</v>
      </c>
    </row>
    <row r="161" spans="1:13" x14ac:dyDescent="0.3">
      <c r="A161" s="1" t="s">
        <v>109</v>
      </c>
      <c r="B161" s="1">
        <v>209</v>
      </c>
      <c r="C161" s="1">
        <v>63</v>
      </c>
      <c r="D161" s="1">
        <v>29.9</v>
      </c>
      <c r="E161" s="1">
        <v>716864</v>
      </c>
      <c r="F161" s="1">
        <v>62497</v>
      </c>
      <c r="G161" s="1">
        <v>143.71650000000002</v>
      </c>
      <c r="H161" s="1">
        <v>0.31037300000000001</v>
      </c>
      <c r="I161" s="1" t="s">
        <v>105</v>
      </c>
      <c r="J161" s="1">
        <v>-6.5</v>
      </c>
      <c r="K161" s="1">
        <v>30.48</v>
      </c>
      <c r="L161" s="1">
        <v>683.49275178587504</v>
      </c>
      <c r="M161" s="1">
        <f t="shared" si="2"/>
        <v>21.598370956433651</v>
      </c>
    </row>
    <row r="162" spans="1:13" x14ac:dyDescent="0.3">
      <c r="A162" s="1" t="s">
        <v>109</v>
      </c>
      <c r="B162" s="1">
        <v>302</v>
      </c>
      <c r="C162" s="1">
        <v>0</v>
      </c>
      <c r="D162" s="1">
        <v>27.2</v>
      </c>
      <c r="E162" s="1">
        <v>12606</v>
      </c>
      <c r="F162" s="1">
        <v>62694</v>
      </c>
      <c r="G162" s="1">
        <v>2.8649000000000004</v>
      </c>
      <c r="H162" s="1">
        <v>0.31214600000000003</v>
      </c>
      <c r="I162" s="1" t="s">
        <v>105</v>
      </c>
      <c r="J162" s="1">
        <v>-2.1</v>
      </c>
      <c r="K162" s="1">
        <v>30.48</v>
      </c>
      <c r="L162" s="1">
        <v>683.49275178587504</v>
      </c>
      <c r="M162" s="1">
        <f t="shared" si="2"/>
        <v>24.605739064291502</v>
      </c>
    </row>
    <row r="163" spans="1:13" x14ac:dyDescent="0.3">
      <c r="A163" s="1" t="s">
        <v>109</v>
      </c>
      <c r="B163" s="1">
        <v>302</v>
      </c>
      <c r="C163" s="1">
        <v>21</v>
      </c>
      <c r="D163" s="1">
        <v>28.1</v>
      </c>
      <c r="E163" s="1">
        <v>78450</v>
      </c>
      <c r="F163" s="1">
        <v>63247</v>
      </c>
      <c r="G163" s="1">
        <v>16.0337</v>
      </c>
      <c r="H163" s="1">
        <v>0.31712300000000004</v>
      </c>
      <c r="I163" s="1" t="s">
        <v>105</v>
      </c>
      <c r="J163" s="1">
        <v>-2.1</v>
      </c>
      <c r="K163" s="1">
        <v>30.48</v>
      </c>
      <c r="L163" s="1">
        <v>683.49275178587504</v>
      </c>
      <c r="M163" s="1">
        <f t="shared" si="2"/>
        <v>24.605739064291502</v>
      </c>
    </row>
    <row r="164" spans="1:13" x14ac:dyDescent="0.3">
      <c r="A164" s="1" t="s">
        <v>109</v>
      </c>
      <c r="B164" s="1">
        <v>302</v>
      </c>
      <c r="C164" s="1">
        <v>42</v>
      </c>
      <c r="D164" s="1">
        <v>28.9</v>
      </c>
      <c r="E164" s="1">
        <v>146621</v>
      </c>
      <c r="F164" s="1">
        <v>64154</v>
      </c>
      <c r="G164" s="1">
        <v>29.667899999999999</v>
      </c>
      <c r="H164" s="1">
        <v>0.32528600000000008</v>
      </c>
      <c r="I164" s="1" t="s">
        <v>105</v>
      </c>
      <c r="J164" s="1">
        <v>-2.1</v>
      </c>
      <c r="K164" s="1">
        <v>30.48</v>
      </c>
      <c r="L164" s="1">
        <v>683.49275178587504</v>
      </c>
      <c r="M164" s="1">
        <f t="shared" si="2"/>
        <v>24.605739064291502</v>
      </c>
    </row>
    <row r="165" spans="1:13" x14ac:dyDescent="0.3">
      <c r="A165" s="1" t="s">
        <v>109</v>
      </c>
      <c r="B165" s="1">
        <v>302</v>
      </c>
      <c r="C165" s="1">
        <v>63</v>
      </c>
      <c r="D165" s="1">
        <v>29.9</v>
      </c>
      <c r="E165" s="1">
        <v>214584</v>
      </c>
      <c r="F165" s="1">
        <v>63090</v>
      </c>
      <c r="G165" s="1">
        <v>43.2605</v>
      </c>
      <c r="H165" s="1">
        <v>0.31571000000000005</v>
      </c>
      <c r="I165" s="1" t="s">
        <v>105</v>
      </c>
      <c r="J165" s="1">
        <v>-2.1</v>
      </c>
      <c r="K165" s="1">
        <v>30.48</v>
      </c>
      <c r="L165" s="1">
        <v>683.49275178587504</v>
      </c>
      <c r="M165" s="1">
        <f t="shared" si="2"/>
        <v>24.605739064291502</v>
      </c>
    </row>
    <row r="166" spans="1:13" x14ac:dyDescent="0.3">
      <c r="A166" s="1" t="s">
        <v>109</v>
      </c>
      <c r="B166" s="1">
        <v>307</v>
      </c>
      <c r="C166" s="1">
        <v>0</v>
      </c>
      <c r="D166" s="1">
        <v>24.2</v>
      </c>
      <c r="E166" s="1">
        <v>14767</v>
      </c>
      <c r="F166" s="1">
        <v>64892</v>
      </c>
      <c r="G166" s="1">
        <v>3.2971000000000004</v>
      </c>
      <c r="H166" s="1">
        <v>0.331928</v>
      </c>
      <c r="I166" s="1" t="s">
        <v>105</v>
      </c>
      <c r="J166" s="1">
        <v>-6.9</v>
      </c>
      <c r="K166" s="1">
        <v>30.48</v>
      </c>
      <c r="L166" s="1">
        <v>683.49275178587504</v>
      </c>
      <c r="M166" s="1">
        <f t="shared" si="2"/>
        <v>21.3249738557193</v>
      </c>
    </row>
    <row r="167" spans="1:13" x14ac:dyDescent="0.3">
      <c r="A167" s="1" t="s">
        <v>109</v>
      </c>
      <c r="B167" s="1">
        <v>307</v>
      </c>
      <c r="C167" s="1">
        <v>21</v>
      </c>
      <c r="D167" s="1">
        <v>27.6</v>
      </c>
      <c r="E167" s="1">
        <v>455499</v>
      </c>
      <c r="F167" s="1">
        <v>63309</v>
      </c>
      <c r="G167" s="1">
        <v>91.4435</v>
      </c>
      <c r="H167" s="1">
        <v>0.31768099999999999</v>
      </c>
      <c r="I167" s="1" t="s">
        <v>105</v>
      </c>
      <c r="J167" s="1">
        <v>-6.9</v>
      </c>
      <c r="K167" s="1">
        <v>30.48</v>
      </c>
      <c r="L167" s="1">
        <v>683.49275178587504</v>
      </c>
      <c r="M167" s="1">
        <f t="shared" si="2"/>
        <v>21.3249738557193</v>
      </c>
    </row>
    <row r="168" spans="1:13" x14ac:dyDescent="0.3">
      <c r="A168" s="1" t="s">
        <v>109</v>
      </c>
      <c r="B168" s="1">
        <v>307</v>
      </c>
      <c r="C168" s="1">
        <v>42</v>
      </c>
      <c r="D168" s="1">
        <v>29.3</v>
      </c>
      <c r="E168" s="1">
        <v>853606</v>
      </c>
      <c r="F168" s="1">
        <v>62797</v>
      </c>
      <c r="G168" s="1">
        <v>171.06490000000002</v>
      </c>
      <c r="H168" s="1">
        <v>0.31307300000000005</v>
      </c>
      <c r="I168" s="1" t="s">
        <v>105</v>
      </c>
      <c r="J168" s="1">
        <v>-6.9</v>
      </c>
      <c r="K168" s="1">
        <v>30.48</v>
      </c>
      <c r="L168" s="1">
        <v>683.49275178587504</v>
      </c>
      <c r="M168" s="1">
        <f t="shared" si="2"/>
        <v>21.3249738557193</v>
      </c>
    </row>
    <row r="169" spans="1:13" x14ac:dyDescent="0.3">
      <c r="A169" s="1" t="s">
        <v>109</v>
      </c>
      <c r="B169" s="1">
        <v>307</v>
      </c>
      <c r="C169" s="1">
        <v>63</v>
      </c>
      <c r="D169" s="2">
        <v>29.9</v>
      </c>
      <c r="E169" s="1">
        <v>950497</v>
      </c>
      <c r="F169" s="1">
        <v>65628</v>
      </c>
      <c r="G169" s="1">
        <v>190.44310000000002</v>
      </c>
      <c r="H169" s="1">
        <v>0.33855200000000008</v>
      </c>
      <c r="I169" s="1" t="s">
        <v>105</v>
      </c>
      <c r="J169" s="1">
        <v>-6.9</v>
      </c>
      <c r="K169" s="1">
        <v>30.48</v>
      </c>
      <c r="L169" s="1">
        <v>683.49275178587504</v>
      </c>
      <c r="M169" s="1">
        <f t="shared" si="2"/>
        <v>21.3249738557193</v>
      </c>
    </row>
    <row r="170" spans="1:13" x14ac:dyDescent="0.3">
      <c r="A170" s="1" t="s">
        <v>110</v>
      </c>
      <c r="B170" s="1">
        <v>106</v>
      </c>
      <c r="C170" s="1">
        <v>0</v>
      </c>
      <c r="D170" s="1">
        <v>24.6</v>
      </c>
      <c r="E170" s="1">
        <v>19118</v>
      </c>
      <c r="F170" s="1">
        <v>62540</v>
      </c>
      <c r="G170" s="1">
        <v>4.1371000000000002</v>
      </c>
      <c r="H170" s="1">
        <v>0.29686000000000001</v>
      </c>
      <c r="I170" s="1" t="s">
        <v>111</v>
      </c>
      <c r="J170" s="1">
        <v>-6.1</v>
      </c>
      <c r="K170" s="1">
        <v>45.72</v>
      </c>
      <c r="L170" s="1">
        <v>683.49275178587504</v>
      </c>
      <c r="M170" s="1">
        <f t="shared" si="2"/>
        <v>32.288197594364732</v>
      </c>
    </row>
    <row r="171" spans="1:13" x14ac:dyDescent="0.3">
      <c r="A171" s="1" t="s">
        <v>110</v>
      </c>
      <c r="B171" s="1">
        <v>106</v>
      </c>
      <c r="C171" s="1">
        <v>21</v>
      </c>
      <c r="D171" s="1">
        <v>26.2</v>
      </c>
      <c r="E171" s="1">
        <v>144577</v>
      </c>
      <c r="F171" s="1">
        <v>60832</v>
      </c>
      <c r="G171" s="1">
        <v>29.228900000000003</v>
      </c>
      <c r="H171" s="1">
        <v>0.28148799999999996</v>
      </c>
      <c r="I171" s="1" t="s">
        <v>111</v>
      </c>
      <c r="J171" s="1">
        <v>-6.1</v>
      </c>
      <c r="K171" s="1">
        <v>45.72</v>
      </c>
      <c r="L171" s="1">
        <v>683.49275178587504</v>
      </c>
      <c r="M171" s="1">
        <f t="shared" si="2"/>
        <v>32.288197594364732</v>
      </c>
    </row>
    <row r="172" spans="1:13" x14ac:dyDescent="0.3">
      <c r="A172" s="1" t="s">
        <v>110</v>
      </c>
      <c r="B172" s="1">
        <v>106</v>
      </c>
      <c r="C172" s="1">
        <v>42</v>
      </c>
      <c r="D172" s="1">
        <v>27.1</v>
      </c>
      <c r="E172" s="1">
        <v>221238</v>
      </c>
      <c r="F172" s="1">
        <v>61002</v>
      </c>
      <c r="G172" s="1">
        <v>44.561100000000003</v>
      </c>
      <c r="H172" s="1">
        <v>0.28301799999999999</v>
      </c>
      <c r="I172" s="1" t="s">
        <v>111</v>
      </c>
      <c r="J172" s="1">
        <v>-6.1</v>
      </c>
      <c r="K172" s="1">
        <v>45.72</v>
      </c>
      <c r="L172" s="1">
        <v>683.49275178587504</v>
      </c>
      <c r="M172" s="1">
        <f t="shared" si="2"/>
        <v>32.288197594364732</v>
      </c>
    </row>
    <row r="173" spans="1:13" x14ac:dyDescent="0.3">
      <c r="A173" s="1" t="s">
        <v>110</v>
      </c>
      <c r="B173" s="1">
        <v>106</v>
      </c>
      <c r="C173" s="1">
        <v>63</v>
      </c>
      <c r="D173" s="2">
        <v>28.6</v>
      </c>
      <c r="E173" s="1">
        <v>365731</v>
      </c>
      <c r="F173" s="1">
        <v>61993</v>
      </c>
      <c r="G173" s="1">
        <v>73.459700000000012</v>
      </c>
      <c r="H173" s="1">
        <v>0.291937</v>
      </c>
      <c r="I173" s="1" t="s">
        <v>111</v>
      </c>
      <c r="J173" s="1">
        <v>-6.1</v>
      </c>
      <c r="K173" s="1">
        <v>45.72</v>
      </c>
      <c r="L173" s="1">
        <v>683.49275178587504</v>
      </c>
      <c r="M173" s="1">
        <f t="shared" si="2"/>
        <v>32.288197594364732</v>
      </c>
    </row>
    <row r="174" spans="1:13" x14ac:dyDescent="0.3">
      <c r="A174" s="1" t="s">
        <v>110</v>
      </c>
      <c r="B174" s="1">
        <v>107</v>
      </c>
      <c r="C174" s="1">
        <v>0</v>
      </c>
      <c r="D174" s="1">
        <v>24.4</v>
      </c>
      <c r="E174" s="1">
        <v>17296</v>
      </c>
      <c r="F174" s="1">
        <v>60390</v>
      </c>
      <c r="G174" s="1">
        <v>3.7726999999999999</v>
      </c>
      <c r="H174" s="1">
        <v>0.27751000000000003</v>
      </c>
      <c r="I174" s="1" t="s">
        <v>111</v>
      </c>
      <c r="J174" s="1">
        <v>-4</v>
      </c>
      <c r="K174" s="1">
        <v>45.72</v>
      </c>
      <c r="L174" s="1">
        <v>683.49275178587504</v>
      </c>
      <c r="M174" s="1">
        <f t="shared" si="2"/>
        <v>33.72353237311507</v>
      </c>
    </row>
    <row r="175" spans="1:13" x14ac:dyDescent="0.3">
      <c r="A175" s="1" t="s">
        <v>110</v>
      </c>
      <c r="B175" s="1">
        <v>107</v>
      </c>
      <c r="C175" s="1">
        <v>21</v>
      </c>
      <c r="D175" s="1">
        <v>26.6</v>
      </c>
      <c r="E175" s="1">
        <v>173637</v>
      </c>
      <c r="F175" s="1">
        <v>62113</v>
      </c>
      <c r="G175" s="1">
        <v>35.040900000000001</v>
      </c>
      <c r="H175" s="1">
        <v>0.29301699999999997</v>
      </c>
      <c r="I175" s="1" t="s">
        <v>111</v>
      </c>
      <c r="J175" s="1">
        <v>-4</v>
      </c>
      <c r="K175" s="1">
        <v>45.72</v>
      </c>
      <c r="L175" s="1">
        <v>683.49275178587504</v>
      </c>
      <c r="M175" s="1">
        <f t="shared" si="2"/>
        <v>33.72353237311507</v>
      </c>
    </row>
    <row r="176" spans="1:13" x14ac:dyDescent="0.3">
      <c r="A176" s="1" t="s">
        <v>110</v>
      </c>
      <c r="B176" s="1">
        <v>107</v>
      </c>
      <c r="C176" s="1">
        <v>42</v>
      </c>
      <c r="D176" s="1">
        <v>27.4</v>
      </c>
      <c r="E176" s="1">
        <v>347357</v>
      </c>
      <c r="F176" s="1">
        <v>62828</v>
      </c>
      <c r="G176" s="1">
        <v>69.784900000000007</v>
      </c>
      <c r="H176" s="1">
        <v>0.29945200000000005</v>
      </c>
      <c r="I176" s="1" t="s">
        <v>111</v>
      </c>
      <c r="J176" s="1">
        <v>-4</v>
      </c>
      <c r="K176" s="1">
        <v>45.72</v>
      </c>
      <c r="L176" s="1">
        <v>683.49275178587504</v>
      </c>
      <c r="M176" s="1">
        <f t="shared" si="2"/>
        <v>33.72353237311507</v>
      </c>
    </row>
    <row r="177" spans="1:13" x14ac:dyDescent="0.3">
      <c r="A177" s="1" t="s">
        <v>110</v>
      </c>
      <c r="B177" s="1">
        <v>107</v>
      </c>
      <c r="C177" s="1">
        <v>63</v>
      </c>
      <c r="D177" s="1">
        <v>28.3</v>
      </c>
      <c r="E177" s="1">
        <v>443580</v>
      </c>
      <c r="F177" s="1">
        <v>61581</v>
      </c>
      <c r="G177" s="1">
        <v>89.029500000000013</v>
      </c>
      <c r="H177" s="1">
        <v>0.28822899999999996</v>
      </c>
      <c r="I177" s="1" t="s">
        <v>111</v>
      </c>
      <c r="J177" s="1">
        <v>-4</v>
      </c>
      <c r="K177" s="1">
        <v>45.72</v>
      </c>
      <c r="L177" s="1">
        <v>683.49275178587504</v>
      </c>
      <c r="M177" s="1">
        <f t="shared" si="2"/>
        <v>33.72353237311507</v>
      </c>
    </row>
    <row r="178" spans="1:13" x14ac:dyDescent="0.3">
      <c r="A178" s="1" t="s">
        <v>110</v>
      </c>
      <c r="B178" s="1">
        <v>204</v>
      </c>
      <c r="C178" s="1">
        <v>0</v>
      </c>
      <c r="D178" s="1">
        <v>24.6</v>
      </c>
      <c r="E178" s="1">
        <v>17568</v>
      </c>
      <c r="F178" s="1">
        <v>62132</v>
      </c>
      <c r="G178" s="1">
        <v>3.8271000000000002</v>
      </c>
      <c r="H178" s="1">
        <v>0.293188</v>
      </c>
      <c r="I178" s="1" t="s">
        <v>111</v>
      </c>
      <c r="J178" s="1">
        <v>-4.2</v>
      </c>
      <c r="K178" s="1">
        <v>45.72</v>
      </c>
      <c r="L178" s="1">
        <v>683.49275178587504</v>
      </c>
      <c r="M178" s="1">
        <f t="shared" si="2"/>
        <v>33.586833822757896</v>
      </c>
    </row>
    <row r="179" spans="1:13" x14ac:dyDescent="0.3">
      <c r="A179" s="1" t="s">
        <v>110</v>
      </c>
      <c r="B179" s="1">
        <v>204</v>
      </c>
      <c r="C179" s="1">
        <v>21</v>
      </c>
      <c r="D179" s="1">
        <v>24.7</v>
      </c>
      <c r="E179" s="1">
        <v>203310</v>
      </c>
      <c r="F179" s="1">
        <v>62660</v>
      </c>
      <c r="G179" s="1">
        <v>40.975499999999997</v>
      </c>
      <c r="H179" s="1">
        <v>0.29793999999999998</v>
      </c>
      <c r="I179" s="1" t="s">
        <v>111</v>
      </c>
      <c r="J179" s="1">
        <v>-4.2</v>
      </c>
      <c r="K179" s="1">
        <v>45.72</v>
      </c>
      <c r="L179" s="1">
        <v>683.49275178587504</v>
      </c>
      <c r="M179" s="1">
        <f t="shared" si="2"/>
        <v>33.586833822757896</v>
      </c>
    </row>
    <row r="180" spans="1:13" x14ac:dyDescent="0.3">
      <c r="A180" s="1" t="s">
        <v>110</v>
      </c>
      <c r="B180" s="1">
        <v>204</v>
      </c>
      <c r="C180" s="1">
        <v>42</v>
      </c>
      <c r="D180" s="1">
        <v>24.9</v>
      </c>
      <c r="E180" s="1">
        <v>401961</v>
      </c>
      <c r="F180" s="1">
        <v>62775</v>
      </c>
      <c r="G180" s="1">
        <v>80.705700000000007</v>
      </c>
      <c r="H180" s="1">
        <v>0.29897499999999999</v>
      </c>
      <c r="I180" s="1" t="s">
        <v>111</v>
      </c>
      <c r="J180" s="1">
        <v>-4.2</v>
      </c>
      <c r="K180" s="1">
        <v>45.72</v>
      </c>
      <c r="L180" s="1">
        <v>683.49275178587504</v>
      </c>
      <c r="M180" s="1">
        <f t="shared" si="2"/>
        <v>33.586833822757896</v>
      </c>
    </row>
    <row r="181" spans="1:13" x14ac:dyDescent="0.3">
      <c r="A181" s="1" t="s">
        <v>110</v>
      </c>
      <c r="B181" s="1">
        <v>204</v>
      </c>
      <c r="C181" s="1">
        <v>63</v>
      </c>
      <c r="D181" s="1">
        <v>29</v>
      </c>
      <c r="E181" s="1">
        <v>545795</v>
      </c>
      <c r="F181" s="1">
        <v>62470</v>
      </c>
      <c r="G181" s="1">
        <v>109.47250000000001</v>
      </c>
      <c r="H181" s="1">
        <v>0.29622999999999999</v>
      </c>
      <c r="I181" s="1" t="s">
        <v>111</v>
      </c>
      <c r="J181" s="1">
        <v>-4.2</v>
      </c>
      <c r="K181" s="1">
        <v>45.72</v>
      </c>
      <c r="L181" s="1">
        <v>683.49275178587504</v>
      </c>
      <c r="M181" s="1">
        <f t="shared" si="2"/>
        <v>33.586833822757896</v>
      </c>
    </row>
    <row r="182" spans="1:13" x14ac:dyDescent="0.3">
      <c r="A182" s="1" t="s">
        <v>110</v>
      </c>
      <c r="B182" s="1">
        <v>209</v>
      </c>
      <c r="C182" s="1">
        <v>0</v>
      </c>
      <c r="D182" s="1">
        <v>24.8</v>
      </c>
      <c r="E182" s="1">
        <v>18589</v>
      </c>
      <c r="F182" s="1">
        <v>62221</v>
      </c>
      <c r="G182" s="1">
        <v>4.0312999999999999</v>
      </c>
      <c r="H182" s="1">
        <v>0.29398899999999994</v>
      </c>
      <c r="I182" s="1" t="s">
        <v>111</v>
      </c>
      <c r="J182" s="1">
        <v>-3.8</v>
      </c>
      <c r="K182" s="1">
        <v>45.72</v>
      </c>
      <c r="L182" s="1">
        <v>683.49275178587504</v>
      </c>
      <c r="M182" s="1">
        <f t="shared" si="2"/>
        <v>33.860230923472251</v>
      </c>
    </row>
    <row r="183" spans="1:13" x14ac:dyDescent="0.3">
      <c r="A183" s="1" t="s">
        <v>110</v>
      </c>
      <c r="B183" s="1">
        <v>209</v>
      </c>
      <c r="C183" s="1">
        <v>21</v>
      </c>
      <c r="D183" s="1">
        <v>25.4</v>
      </c>
      <c r="E183" s="1">
        <v>222318</v>
      </c>
      <c r="F183" s="1">
        <v>64360</v>
      </c>
      <c r="G183" s="1">
        <v>44.777099999999997</v>
      </c>
      <c r="H183" s="1">
        <v>0.31323999999999996</v>
      </c>
      <c r="I183" s="1" t="s">
        <v>111</v>
      </c>
      <c r="J183" s="1">
        <v>-3.8</v>
      </c>
      <c r="K183" s="1">
        <v>45.72</v>
      </c>
      <c r="L183" s="1">
        <v>683.49275178587504</v>
      </c>
      <c r="M183" s="1">
        <f t="shared" si="2"/>
        <v>33.860230923472251</v>
      </c>
    </row>
    <row r="184" spans="1:13" x14ac:dyDescent="0.3">
      <c r="A184" s="1" t="s">
        <v>110</v>
      </c>
      <c r="B184" s="1">
        <v>209</v>
      </c>
      <c r="C184" s="1">
        <v>42</v>
      </c>
      <c r="D184" s="1">
        <v>27.3</v>
      </c>
      <c r="E184" s="1">
        <v>430415</v>
      </c>
      <c r="F184" s="1">
        <v>62949</v>
      </c>
      <c r="G184" s="1">
        <v>86.396500000000003</v>
      </c>
      <c r="H184" s="1">
        <v>0.30054099999999995</v>
      </c>
      <c r="I184" s="1" t="s">
        <v>111</v>
      </c>
      <c r="J184" s="1">
        <v>-3.8</v>
      </c>
      <c r="K184" s="1">
        <v>45.72</v>
      </c>
      <c r="L184" s="1">
        <v>683.49275178587504</v>
      </c>
      <c r="M184" s="1">
        <f t="shared" si="2"/>
        <v>33.860230923472251</v>
      </c>
    </row>
    <row r="185" spans="1:13" x14ac:dyDescent="0.3">
      <c r="A185" s="1" t="s">
        <v>110</v>
      </c>
      <c r="B185" s="1">
        <v>209</v>
      </c>
      <c r="C185" s="1">
        <v>63</v>
      </c>
      <c r="D185" s="1">
        <v>27.2</v>
      </c>
      <c r="E185" s="1">
        <v>643371</v>
      </c>
      <c r="F185" s="1">
        <v>62630</v>
      </c>
      <c r="G185" s="1">
        <v>128.98770000000002</v>
      </c>
      <c r="H185" s="1">
        <v>0.29766999999999999</v>
      </c>
      <c r="I185" s="1" t="s">
        <v>111</v>
      </c>
      <c r="J185" s="1">
        <v>-3.8</v>
      </c>
      <c r="K185" s="1">
        <v>45.72</v>
      </c>
      <c r="L185" s="1">
        <v>683.49275178587504</v>
      </c>
      <c r="M185" s="1">
        <f t="shared" si="2"/>
        <v>33.860230923472251</v>
      </c>
    </row>
    <row r="186" spans="1:13" x14ac:dyDescent="0.3">
      <c r="A186" s="1" t="s">
        <v>110</v>
      </c>
      <c r="B186" s="1">
        <v>302</v>
      </c>
      <c r="C186" s="1">
        <v>0</v>
      </c>
      <c r="D186" s="1">
        <v>23.8</v>
      </c>
      <c r="E186" s="1">
        <v>12644</v>
      </c>
      <c r="F186" s="1">
        <v>62575</v>
      </c>
      <c r="G186" s="1">
        <v>2.8422999999999998</v>
      </c>
      <c r="H186" s="1">
        <v>0.29717499999999997</v>
      </c>
      <c r="I186" s="1" t="s">
        <v>111</v>
      </c>
      <c r="J186" s="1">
        <v>1.5</v>
      </c>
      <c r="K186" s="1">
        <v>45.72</v>
      </c>
      <c r="L186" s="1">
        <v>683.49275178587504</v>
      </c>
      <c r="M186" s="1">
        <f t="shared" si="2"/>
        <v>37.482742507937388</v>
      </c>
    </row>
    <row r="187" spans="1:13" x14ac:dyDescent="0.3">
      <c r="A187" s="1" t="s">
        <v>110</v>
      </c>
      <c r="B187" s="1">
        <v>302</v>
      </c>
      <c r="C187" s="1">
        <v>21</v>
      </c>
      <c r="D187" s="1">
        <v>27.2</v>
      </c>
      <c r="E187" s="1">
        <v>85526</v>
      </c>
      <c r="F187" s="1">
        <v>64140</v>
      </c>
      <c r="G187" s="1">
        <v>17.418700000000001</v>
      </c>
      <c r="H187" s="1">
        <v>0.31125999999999998</v>
      </c>
      <c r="I187" s="1" t="s">
        <v>111</v>
      </c>
      <c r="J187" s="1">
        <v>1.5</v>
      </c>
      <c r="K187" s="1">
        <v>45.72</v>
      </c>
      <c r="L187" s="1">
        <v>683.49275178587504</v>
      </c>
      <c r="M187" s="1">
        <f t="shared" si="2"/>
        <v>37.482742507937388</v>
      </c>
    </row>
    <row r="188" spans="1:13" x14ac:dyDescent="0.3">
      <c r="A188" s="1" t="s">
        <v>110</v>
      </c>
      <c r="B188" s="1">
        <v>302</v>
      </c>
      <c r="C188" s="1">
        <v>42</v>
      </c>
      <c r="D188" s="1">
        <v>28.2</v>
      </c>
      <c r="E188" s="1">
        <v>155165</v>
      </c>
      <c r="F188" s="1">
        <v>63733</v>
      </c>
      <c r="G188" s="1">
        <v>31.346500000000002</v>
      </c>
      <c r="H188" s="1">
        <v>0.30759700000000001</v>
      </c>
      <c r="I188" s="1" t="s">
        <v>111</v>
      </c>
      <c r="J188" s="1">
        <v>1.5</v>
      </c>
      <c r="K188" s="1">
        <v>45.72</v>
      </c>
      <c r="L188" s="1">
        <v>683.49275178587504</v>
      </c>
      <c r="M188" s="1">
        <f t="shared" si="2"/>
        <v>37.482742507937388</v>
      </c>
    </row>
    <row r="189" spans="1:13" x14ac:dyDescent="0.3">
      <c r="A189" s="1" t="s">
        <v>110</v>
      </c>
      <c r="B189" s="1">
        <v>302</v>
      </c>
      <c r="C189" s="1">
        <v>63</v>
      </c>
      <c r="D189" s="1">
        <v>28.6</v>
      </c>
      <c r="E189" s="1">
        <v>216723</v>
      </c>
      <c r="F189" s="1">
        <v>62794</v>
      </c>
      <c r="G189" s="1">
        <v>43.658099999999997</v>
      </c>
      <c r="H189" s="1">
        <v>0.29914600000000002</v>
      </c>
      <c r="I189" s="1" t="s">
        <v>111</v>
      </c>
      <c r="J189" s="1">
        <v>1.5</v>
      </c>
      <c r="K189" s="1">
        <v>45.72</v>
      </c>
      <c r="L189" s="1">
        <v>683.49275178587504</v>
      </c>
      <c r="M189" s="1">
        <f t="shared" si="2"/>
        <v>37.482742507937388</v>
      </c>
    </row>
    <row r="190" spans="1:13" x14ac:dyDescent="0.3">
      <c r="A190" s="1" t="s">
        <v>110</v>
      </c>
      <c r="B190" s="1">
        <v>307</v>
      </c>
      <c r="C190" s="1">
        <v>0</v>
      </c>
      <c r="D190" s="1">
        <v>23.7</v>
      </c>
      <c r="E190" s="1">
        <v>15640</v>
      </c>
      <c r="F190" s="1">
        <v>62034</v>
      </c>
      <c r="G190" s="1">
        <v>3.4415</v>
      </c>
      <c r="H190" s="1">
        <v>0.29230599999999995</v>
      </c>
      <c r="I190" s="1" t="s">
        <v>111</v>
      </c>
      <c r="J190" s="1">
        <v>-3</v>
      </c>
      <c r="K190" s="1">
        <v>45.72</v>
      </c>
      <c r="L190" s="1">
        <v>683.49275178587504</v>
      </c>
      <c r="M190" s="1">
        <f t="shared" si="2"/>
        <v>34.407025124900947</v>
      </c>
    </row>
    <row r="191" spans="1:13" x14ac:dyDescent="0.3">
      <c r="A191" s="1" t="s">
        <v>110</v>
      </c>
      <c r="B191" s="1">
        <v>307</v>
      </c>
      <c r="C191" s="1">
        <v>21</v>
      </c>
      <c r="D191" s="1">
        <v>28</v>
      </c>
      <c r="E191" s="1">
        <v>235450</v>
      </c>
      <c r="F191" s="1">
        <v>63076</v>
      </c>
      <c r="G191" s="1">
        <v>47.403500000000001</v>
      </c>
      <c r="H191" s="1">
        <v>0.30168399999999995</v>
      </c>
      <c r="I191" s="1" t="s">
        <v>111</v>
      </c>
      <c r="J191" s="1">
        <v>-3</v>
      </c>
      <c r="K191" s="1">
        <v>45.72</v>
      </c>
      <c r="L191" s="1">
        <v>683.49275178587504</v>
      </c>
      <c r="M191" s="1">
        <f t="shared" si="2"/>
        <v>34.407025124900947</v>
      </c>
    </row>
    <row r="192" spans="1:13" x14ac:dyDescent="0.3">
      <c r="A192" s="1" t="s">
        <v>110</v>
      </c>
      <c r="B192" s="1">
        <v>307</v>
      </c>
      <c r="C192" s="1">
        <v>42</v>
      </c>
      <c r="D192" s="1">
        <v>29.7</v>
      </c>
      <c r="E192" s="1">
        <v>482069</v>
      </c>
      <c r="F192" s="1">
        <v>62600</v>
      </c>
      <c r="G192" s="1">
        <v>96.727300000000014</v>
      </c>
      <c r="H192" s="1">
        <v>0.2974</v>
      </c>
      <c r="I192" s="1" t="s">
        <v>111</v>
      </c>
      <c r="J192" s="1">
        <v>-3</v>
      </c>
      <c r="K192" s="1">
        <v>45.72</v>
      </c>
      <c r="L192" s="1">
        <v>683.49275178587504</v>
      </c>
      <c r="M192" s="1">
        <f t="shared" si="2"/>
        <v>34.407025124900947</v>
      </c>
    </row>
    <row r="193" spans="1:13" x14ac:dyDescent="0.3">
      <c r="A193" s="1" t="s">
        <v>110</v>
      </c>
      <c r="B193" s="1">
        <v>307</v>
      </c>
      <c r="C193" s="1">
        <v>63</v>
      </c>
      <c r="D193" s="1">
        <v>29.7</v>
      </c>
      <c r="E193" s="1">
        <v>741626</v>
      </c>
      <c r="F193" s="1">
        <v>62259</v>
      </c>
      <c r="G193" s="1">
        <v>148.6387</v>
      </c>
      <c r="H193" s="1">
        <v>0.29433100000000001</v>
      </c>
      <c r="I193" s="1" t="s">
        <v>111</v>
      </c>
      <c r="J193" s="1">
        <v>-3</v>
      </c>
      <c r="K193" s="1">
        <v>45.72</v>
      </c>
      <c r="L193" s="1">
        <v>683.49275178587504</v>
      </c>
      <c r="M193" s="1">
        <f t="shared" si="2"/>
        <v>34.407025124900947</v>
      </c>
    </row>
    <row r="194" spans="1:13" x14ac:dyDescent="0.3">
      <c r="A194" s="1" t="s">
        <v>112</v>
      </c>
      <c r="B194" s="1">
        <v>106</v>
      </c>
      <c r="C194" s="1">
        <v>0</v>
      </c>
      <c r="D194" s="1">
        <v>30.1</v>
      </c>
      <c r="E194" s="1">
        <v>15568</v>
      </c>
      <c r="F194" s="1">
        <v>64072</v>
      </c>
      <c r="G194" s="1">
        <v>3.4892000000000003</v>
      </c>
      <c r="H194" s="1">
        <v>0.32484800000000003</v>
      </c>
      <c r="I194" s="1" t="s">
        <v>113</v>
      </c>
      <c r="J194" s="1">
        <v>-8.5</v>
      </c>
      <c r="K194" s="1">
        <v>45.72</v>
      </c>
      <c r="L194" s="1">
        <v>683.49275178587504</v>
      </c>
      <c r="M194" s="1">
        <f t="shared" si="2"/>
        <v>30.647814990078633</v>
      </c>
    </row>
    <row r="195" spans="1:13" x14ac:dyDescent="0.3">
      <c r="A195" s="1" t="s">
        <v>112</v>
      </c>
      <c r="B195" s="1">
        <v>106</v>
      </c>
      <c r="C195" s="1">
        <v>21</v>
      </c>
      <c r="D195" s="1">
        <v>28.8</v>
      </c>
      <c r="E195" s="1">
        <v>121606</v>
      </c>
      <c r="F195" s="1">
        <v>63250</v>
      </c>
      <c r="G195" s="1">
        <v>24.6968</v>
      </c>
      <c r="H195" s="1">
        <v>0.31745000000000001</v>
      </c>
      <c r="I195" s="1" t="s">
        <v>113</v>
      </c>
      <c r="J195" s="1">
        <v>-8.5</v>
      </c>
      <c r="K195" s="1">
        <v>45.72</v>
      </c>
      <c r="L195" s="1">
        <v>683.49275178587504</v>
      </c>
      <c r="M195" s="1">
        <f t="shared" ref="M195:M258" si="3">((J195+K195+7.62)*L195)/1000</f>
        <v>30.647814990078633</v>
      </c>
    </row>
    <row r="196" spans="1:13" x14ac:dyDescent="0.3">
      <c r="A196" s="1" t="s">
        <v>112</v>
      </c>
      <c r="B196" s="1">
        <v>106</v>
      </c>
      <c r="C196" s="1">
        <v>42</v>
      </c>
      <c r="D196" s="1">
        <v>30.2</v>
      </c>
      <c r="E196" s="1">
        <v>217822</v>
      </c>
      <c r="F196" s="1">
        <v>63186</v>
      </c>
      <c r="G196" s="1">
        <v>43.94</v>
      </c>
      <c r="H196" s="1">
        <v>0.31687399999999999</v>
      </c>
      <c r="I196" s="1" t="s">
        <v>113</v>
      </c>
      <c r="J196" s="1">
        <v>-8.5</v>
      </c>
      <c r="K196" s="1">
        <v>45.72</v>
      </c>
      <c r="L196" s="1">
        <v>683.49275178587504</v>
      </c>
      <c r="M196" s="1">
        <f t="shared" si="3"/>
        <v>30.647814990078633</v>
      </c>
    </row>
    <row r="197" spans="1:13" x14ac:dyDescent="0.3">
      <c r="A197" s="1" t="s">
        <v>112</v>
      </c>
      <c r="B197" s="1">
        <v>106</v>
      </c>
      <c r="C197" s="1">
        <v>63</v>
      </c>
      <c r="D197" s="1">
        <v>30.8</v>
      </c>
      <c r="E197" s="1">
        <v>326394</v>
      </c>
      <c r="F197" s="1">
        <v>63010</v>
      </c>
      <c r="G197" s="1">
        <v>65.65440000000001</v>
      </c>
      <c r="H197" s="1">
        <v>0.31528999999999996</v>
      </c>
      <c r="I197" s="1" t="s">
        <v>113</v>
      </c>
      <c r="J197" s="1">
        <v>-8.5</v>
      </c>
      <c r="K197" s="1">
        <v>45.72</v>
      </c>
      <c r="L197" s="1">
        <v>683.49275178587504</v>
      </c>
      <c r="M197" s="1">
        <f t="shared" si="3"/>
        <v>30.647814990078633</v>
      </c>
    </row>
    <row r="198" spans="1:13" x14ac:dyDescent="0.3">
      <c r="A198" s="1" t="s">
        <v>112</v>
      </c>
      <c r="B198" s="1">
        <v>107</v>
      </c>
      <c r="C198" s="1">
        <v>0</v>
      </c>
      <c r="D198" s="1">
        <v>30.7</v>
      </c>
      <c r="E198" s="1">
        <v>18834</v>
      </c>
      <c r="F198" s="1">
        <v>64379</v>
      </c>
      <c r="G198" s="1">
        <v>4.1424000000000003</v>
      </c>
      <c r="H198" s="1">
        <v>0.32761099999999999</v>
      </c>
      <c r="I198" s="1" t="s">
        <v>113</v>
      </c>
      <c r="J198" s="1">
        <v>-7.4</v>
      </c>
      <c r="K198" s="1">
        <v>45.72</v>
      </c>
      <c r="L198" s="1">
        <v>683.49275178587504</v>
      </c>
      <c r="M198" s="1">
        <f t="shared" si="3"/>
        <v>31.399657017043097</v>
      </c>
    </row>
    <row r="199" spans="1:13" x14ac:dyDescent="0.3">
      <c r="A199" s="1" t="s">
        <v>112</v>
      </c>
      <c r="B199" s="1">
        <v>107</v>
      </c>
      <c r="C199" s="1">
        <v>21</v>
      </c>
      <c r="D199" s="1">
        <v>31.1</v>
      </c>
      <c r="E199" s="1">
        <v>186472</v>
      </c>
      <c r="F199" s="1">
        <v>65135</v>
      </c>
      <c r="G199" s="1">
        <v>37.67</v>
      </c>
      <c r="H199" s="1">
        <v>0.33441500000000002</v>
      </c>
      <c r="I199" s="1" t="s">
        <v>113</v>
      </c>
      <c r="J199" s="1">
        <v>-7.4</v>
      </c>
      <c r="K199" s="1">
        <v>45.72</v>
      </c>
      <c r="L199" s="1">
        <v>683.49275178587504</v>
      </c>
      <c r="M199" s="1">
        <f t="shared" si="3"/>
        <v>31.399657017043097</v>
      </c>
    </row>
    <row r="200" spans="1:13" x14ac:dyDescent="0.3">
      <c r="A200" s="1" t="s">
        <v>112</v>
      </c>
      <c r="B200" s="1">
        <v>107</v>
      </c>
      <c r="C200" s="1">
        <v>42</v>
      </c>
      <c r="D200" s="1">
        <v>32.5</v>
      </c>
      <c r="E200" s="1">
        <v>387414</v>
      </c>
      <c r="F200" s="1">
        <v>65208</v>
      </c>
      <c r="G200" s="1">
        <v>77.858400000000003</v>
      </c>
      <c r="H200" s="1">
        <v>0.33507200000000004</v>
      </c>
      <c r="I200" s="1" t="s">
        <v>113</v>
      </c>
      <c r="J200" s="1">
        <v>-7.4</v>
      </c>
      <c r="K200" s="1">
        <v>45.72</v>
      </c>
      <c r="L200" s="1">
        <v>683.49275178587504</v>
      </c>
      <c r="M200" s="1">
        <f t="shared" si="3"/>
        <v>31.399657017043097</v>
      </c>
    </row>
    <row r="201" spans="1:13" x14ac:dyDescent="0.3">
      <c r="A201" s="1" t="s">
        <v>112</v>
      </c>
      <c r="B201" s="1">
        <v>107</v>
      </c>
      <c r="C201" s="1">
        <v>63</v>
      </c>
      <c r="D201" s="1">
        <v>32.9</v>
      </c>
      <c r="E201" s="1">
        <v>631965</v>
      </c>
      <c r="F201" s="1">
        <v>65077</v>
      </c>
      <c r="G201" s="1">
        <v>126.76860000000001</v>
      </c>
      <c r="H201" s="1">
        <v>0.333893</v>
      </c>
      <c r="I201" s="1" t="s">
        <v>113</v>
      </c>
      <c r="J201" s="1">
        <v>-7.4</v>
      </c>
      <c r="K201" s="1">
        <v>45.72</v>
      </c>
      <c r="L201" s="1">
        <v>683.49275178587504</v>
      </c>
      <c r="M201" s="1">
        <f t="shared" si="3"/>
        <v>31.399657017043097</v>
      </c>
    </row>
    <row r="202" spans="1:13" x14ac:dyDescent="0.3">
      <c r="A202" s="1" t="s">
        <v>112</v>
      </c>
      <c r="B202" s="1">
        <v>204</v>
      </c>
      <c r="C202" s="1">
        <v>0</v>
      </c>
      <c r="D202" s="1">
        <v>32.299999999999997</v>
      </c>
      <c r="E202" s="1">
        <v>17047</v>
      </c>
      <c r="F202" s="1">
        <v>64404</v>
      </c>
      <c r="G202" s="1">
        <v>3.7850000000000001</v>
      </c>
      <c r="H202" s="1">
        <v>0.32783600000000002</v>
      </c>
      <c r="I202" s="1" t="s">
        <v>113</v>
      </c>
      <c r="J202" s="1">
        <v>-6.5</v>
      </c>
      <c r="K202" s="1">
        <v>45.72</v>
      </c>
      <c r="L202" s="1">
        <v>683.49275178587504</v>
      </c>
      <c r="M202" s="1">
        <f t="shared" si="3"/>
        <v>32.014800493650384</v>
      </c>
    </row>
    <row r="203" spans="1:13" x14ac:dyDescent="0.3">
      <c r="A203" s="1" t="s">
        <v>112</v>
      </c>
      <c r="B203" s="1">
        <v>204</v>
      </c>
      <c r="C203" s="1">
        <v>21</v>
      </c>
      <c r="D203" s="1">
        <v>32.299999999999997</v>
      </c>
      <c r="E203" s="1">
        <v>119471</v>
      </c>
      <c r="F203" s="1">
        <v>65639</v>
      </c>
      <c r="G203" s="1">
        <v>24.2698</v>
      </c>
      <c r="H203" s="1">
        <v>0.338951</v>
      </c>
      <c r="I203" s="1" t="s">
        <v>113</v>
      </c>
      <c r="J203" s="1">
        <v>-6.5</v>
      </c>
      <c r="K203" s="1">
        <v>45.72</v>
      </c>
      <c r="L203" s="1">
        <v>683.49275178587504</v>
      </c>
      <c r="M203" s="1">
        <f t="shared" si="3"/>
        <v>32.014800493650384</v>
      </c>
    </row>
    <row r="204" spans="1:13" x14ac:dyDescent="0.3">
      <c r="A204" s="1" t="s">
        <v>112</v>
      </c>
      <c r="B204" s="1">
        <v>204</v>
      </c>
      <c r="C204" s="1">
        <v>42</v>
      </c>
      <c r="D204" s="1">
        <v>30.2</v>
      </c>
      <c r="E204" s="1">
        <v>239993</v>
      </c>
      <c r="F204" s="1">
        <v>64961</v>
      </c>
      <c r="G204" s="1">
        <v>48.374200000000002</v>
      </c>
      <c r="H204" s="1">
        <v>0.33284899999999995</v>
      </c>
      <c r="I204" s="1" t="s">
        <v>113</v>
      </c>
      <c r="J204" s="1">
        <v>-6.5</v>
      </c>
      <c r="K204" s="1">
        <v>45.72</v>
      </c>
      <c r="L204" s="1">
        <v>683.49275178587504</v>
      </c>
      <c r="M204" s="1">
        <f t="shared" si="3"/>
        <v>32.014800493650384</v>
      </c>
    </row>
    <row r="205" spans="1:13" x14ac:dyDescent="0.3">
      <c r="A205" s="1" t="s">
        <v>112</v>
      </c>
      <c r="B205" s="1">
        <v>204</v>
      </c>
      <c r="C205" s="1">
        <v>63</v>
      </c>
      <c r="D205" s="1">
        <v>34.799999999999997</v>
      </c>
      <c r="E205" s="1">
        <v>377918</v>
      </c>
      <c r="F205" s="1">
        <v>64470</v>
      </c>
      <c r="G205" s="1">
        <v>75.95920000000001</v>
      </c>
      <c r="H205" s="1">
        <v>0.32843</v>
      </c>
      <c r="I205" s="1" t="s">
        <v>113</v>
      </c>
      <c r="J205" s="1">
        <v>-6.5</v>
      </c>
      <c r="K205" s="1">
        <v>45.72</v>
      </c>
      <c r="L205" s="1">
        <v>683.49275178587504</v>
      </c>
      <c r="M205" s="1">
        <f t="shared" si="3"/>
        <v>32.014800493650384</v>
      </c>
    </row>
    <row r="206" spans="1:13" x14ac:dyDescent="0.3">
      <c r="A206" s="1" t="s">
        <v>112</v>
      </c>
      <c r="B206" s="1">
        <v>209</v>
      </c>
      <c r="C206" s="1">
        <v>0</v>
      </c>
      <c r="D206" s="1">
        <v>30.1</v>
      </c>
      <c r="E206" s="1">
        <v>13936</v>
      </c>
      <c r="F206" s="1">
        <v>65004</v>
      </c>
      <c r="G206" s="1">
        <v>3.1628000000000003</v>
      </c>
      <c r="H206" s="1">
        <v>0.33323599999999998</v>
      </c>
      <c r="I206" s="1" t="s">
        <v>113</v>
      </c>
      <c r="J206" s="1">
        <v>-7</v>
      </c>
      <c r="K206" s="1">
        <v>45.72</v>
      </c>
      <c r="L206" s="1">
        <v>683.49275178587504</v>
      </c>
      <c r="M206" s="1">
        <f t="shared" si="3"/>
        <v>31.673054117757449</v>
      </c>
    </row>
    <row r="207" spans="1:13" x14ac:dyDescent="0.3">
      <c r="A207" s="1" t="s">
        <v>112</v>
      </c>
      <c r="B207" s="1">
        <v>209</v>
      </c>
      <c r="C207" s="1">
        <v>21</v>
      </c>
      <c r="D207" s="1">
        <v>32</v>
      </c>
      <c r="E207" s="1">
        <v>179408</v>
      </c>
      <c r="F207" s="1">
        <v>64853</v>
      </c>
      <c r="G207" s="1">
        <v>36.257199999999997</v>
      </c>
      <c r="H207" s="1">
        <v>0.33187699999999998</v>
      </c>
      <c r="I207" s="1" t="s">
        <v>113</v>
      </c>
      <c r="J207" s="1">
        <v>-7</v>
      </c>
      <c r="K207" s="1">
        <v>45.72</v>
      </c>
      <c r="L207" s="1">
        <v>683.49275178587504</v>
      </c>
      <c r="M207" s="1">
        <f t="shared" si="3"/>
        <v>31.673054117757449</v>
      </c>
    </row>
    <row r="208" spans="1:13" x14ac:dyDescent="0.3">
      <c r="A208" s="1" t="s">
        <v>112</v>
      </c>
      <c r="B208" s="1">
        <v>209</v>
      </c>
      <c r="C208" s="1">
        <v>42</v>
      </c>
      <c r="D208" s="1">
        <v>34.700000000000003</v>
      </c>
      <c r="E208" s="1">
        <v>384702</v>
      </c>
      <c r="F208" s="1">
        <v>65342</v>
      </c>
      <c r="G208" s="1">
        <v>77.316000000000003</v>
      </c>
      <c r="H208" s="1">
        <v>0.33627799999999997</v>
      </c>
      <c r="I208" s="1" t="s">
        <v>113</v>
      </c>
      <c r="J208" s="1">
        <v>-7</v>
      </c>
      <c r="K208" s="1">
        <v>45.72</v>
      </c>
      <c r="L208" s="1">
        <v>683.49275178587504</v>
      </c>
      <c r="M208" s="1">
        <f t="shared" si="3"/>
        <v>31.673054117757449</v>
      </c>
    </row>
    <row r="209" spans="1:13" x14ac:dyDescent="0.3">
      <c r="A209" s="1" t="s">
        <v>112</v>
      </c>
      <c r="B209" s="1">
        <v>209</v>
      </c>
      <c r="C209" s="1">
        <v>63</v>
      </c>
      <c r="D209" s="1">
        <v>32.6</v>
      </c>
      <c r="E209" s="1">
        <v>527741</v>
      </c>
      <c r="F209" s="1">
        <v>65513</v>
      </c>
      <c r="G209" s="1">
        <v>105.92380000000001</v>
      </c>
      <c r="H209" s="1">
        <v>0.33781700000000003</v>
      </c>
      <c r="I209" s="1" t="s">
        <v>113</v>
      </c>
      <c r="J209" s="1">
        <v>-7</v>
      </c>
      <c r="K209" s="1">
        <v>45.72</v>
      </c>
      <c r="L209" s="1">
        <v>683.49275178587504</v>
      </c>
      <c r="M209" s="1">
        <f t="shared" si="3"/>
        <v>31.673054117757449</v>
      </c>
    </row>
    <row r="210" spans="1:13" x14ac:dyDescent="0.3">
      <c r="A210" s="1" t="s">
        <v>112</v>
      </c>
      <c r="B210" s="1">
        <v>302</v>
      </c>
      <c r="C210" s="1">
        <v>0</v>
      </c>
      <c r="D210" s="1">
        <v>28.8</v>
      </c>
      <c r="E210" s="1">
        <v>13836</v>
      </c>
      <c r="F210" s="1">
        <v>64839</v>
      </c>
      <c r="G210" s="1">
        <v>3.1428000000000003</v>
      </c>
      <c r="H210" s="1">
        <v>0.33175100000000002</v>
      </c>
      <c r="I210" s="1" t="s">
        <v>113</v>
      </c>
      <c r="J210" s="1">
        <v>-8.9</v>
      </c>
      <c r="K210" s="1">
        <v>45.72</v>
      </c>
      <c r="L210" s="1">
        <v>683.49275178587504</v>
      </c>
      <c r="M210" s="1">
        <f t="shared" si="3"/>
        <v>30.374417889364285</v>
      </c>
    </row>
    <row r="211" spans="1:13" x14ac:dyDescent="0.3">
      <c r="A211" s="1" t="s">
        <v>112</v>
      </c>
      <c r="B211" s="1">
        <v>302</v>
      </c>
      <c r="C211" s="1">
        <v>21</v>
      </c>
      <c r="D211" s="1">
        <v>30.1</v>
      </c>
      <c r="E211" s="1">
        <v>96491</v>
      </c>
      <c r="F211" s="1">
        <v>64305</v>
      </c>
      <c r="G211" s="1">
        <v>19.6738</v>
      </c>
      <c r="H211" s="1">
        <v>0.32694500000000004</v>
      </c>
      <c r="I211" s="1" t="s">
        <v>113</v>
      </c>
      <c r="J211" s="1">
        <v>-8.9</v>
      </c>
      <c r="K211" s="1">
        <v>45.72</v>
      </c>
      <c r="L211" s="1">
        <v>683.49275178587504</v>
      </c>
      <c r="M211" s="1">
        <f t="shared" si="3"/>
        <v>30.374417889364285</v>
      </c>
    </row>
    <row r="212" spans="1:13" x14ac:dyDescent="0.3">
      <c r="A212" s="1" t="s">
        <v>112</v>
      </c>
      <c r="B212" s="1">
        <v>302</v>
      </c>
      <c r="C212" s="1">
        <v>42</v>
      </c>
      <c r="D212" s="1">
        <v>30</v>
      </c>
      <c r="E212" s="1">
        <v>201121</v>
      </c>
      <c r="F212" s="1">
        <v>64267</v>
      </c>
      <c r="G212" s="1">
        <v>40.599800000000002</v>
      </c>
      <c r="H212" s="1">
        <v>0.32660299999999998</v>
      </c>
      <c r="I212" s="1" t="s">
        <v>113</v>
      </c>
      <c r="J212" s="1">
        <v>-8.9</v>
      </c>
      <c r="K212" s="1">
        <v>45.72</v>
      </c>
      <c r="L212" s="1">
        <v>683.49275178587504</v>
      </c>
      <c r="M212" s="1">
        <f t="shared" si="3"/>
        <v>30.374417889364285</v>
      </c>
    </row>
    <row r="213" spans="1:13" x14ac:dyDescent="0.3">
      <c r="A213" s="1" t="s">
        <v>112</v>
      </c>
      <c r="B213" s="1">
        <v>302</v>
      </c>
      <c r="C213" s="1">
        <v>63</v>
      </c>
      <c r="D213" s="1">
        <v>31.3</v>
      </c>
      <c r="E213" s="1">
        <v>300556</v>
      </c>
      <c r="F213" s="1">
        <v>64548</v>
      </c>
      <c r="G213" s="1">
        <v>60.486800000000002</v>
      </c>
      <c r="H213" s="1">
        <v>0.32913199999999998</v>
      </c>
      <c r="I213" s="1" t="s">
        <v>113</v>
      </c>
      <c r="J213" s="1">
        <v>-8.9</v>
      </c>
      <c r="K213" s="1">
        <v>45.72</v>
      </c>
      <c r="L213" s="1">
        <v>683.49275178587504</v>
      </c>
      <c r="M213" s="1">
        <f t="shared" si="3"/>
        <v>30.374417889364285</v>
      </c>
    </row>
    <row r="214" spans="1:13" x14ac:dyDescent="0.3">
      <c r="A214" s="1" t="s">
        <v>112</v>
      </c>
      <c r="B214" s="1">
        <v>307</v>
      </c>
      <c r="C214" s="1">
        <v>0</v>
      </c>
      <c r="D214" s="1">
        <v>27.8</v>
      </c>
      <c r="E214" s="1">
        <v>16310</v>
      </c>
      <c r="F214" s="1">
        <v>64489</v>
      </c>
      <c r="G214" s="1">
        <v>3.6375999999999999</v>
      </c>
      <c r="H214" s="1">
        <v>0.32860100000000003</v>
      </c>
      <c r="I214" s="1" t="s">
        <v>113</v>
      </c>
      <c r="J214" s="1">
        <v>-6.8</v>
      </c>
      <c r="K214" s="1">
        <v>45.72</v>
      </c>
      <c r="L214" s="1">
        <v>683.49275178587504</v>
      </c>
      <c r="M214" s="1">
        <f t="shared" si="3"/>
        <v>31.809752668114623</v>
      </c>
    </row>
    <row r="215" spans="1:13" x14ac:dyDescent="0.3">
      <c r="A215" s="1" t="s">
        <v>112</v>
      </c>
      <c r="B215" s="1">
        <v>307</v>
      </c>
      <c r="C215" s="1">
        <v>21</v>
      </c>
      <c r="D215" s="1">
        <v>31.2</v>
      </c>
      <c r="E215" s="1">
        <v>196830</v>
      </c>
      <c r="F215" s="1">
        <v>65456</v>
      </c>
      <c r="G215" s="1">
        <v>39.741599999999998</v>
      </c>
      <c r="H215" s="1">
        <v>0.33730399999999994</v>
      </c>
      <c r="I215" s="1" t="s">
        <v>113</v>
      </c>
      <c r="J215" s="1">
        <v>-6.8</v>
      </c>
      <c r="K215" s="1">
        <v>45.72</v>
      </c>
      <c r="L215" s="1">
        <v>683.49275178587504</v>
      </c>
      <c r="M215" s="1">
        <f t="shared" si="3"/>
        <v>31.809752668114623</v>
      </c>
    </row>
    <row r="216" spans="1:13" x14ac:dyDescent="0.3">
      <c r="A216" s="1" t="s">
        <v>112</v>
      </c>
      <c r="B216" s="1">
        <v>307</v>
      </c>
      <c r="C216" s="1">
        <v>42</v>
      </c>
      <c r="D216" s="1">
        <v>32</v>
      </c>
      <c r="E216" s="1">
        <v>471019</v>
      </c>
      <c r="F216" s="1">
        <v>65268</v>
      </c>
      <c r="G216" s="1">
        <v>94.579400000000007</v>
      </c>
      <c r="H216" s="1">
        <v>0.33561200000000002</v>
      </c>
      <c r="I216" s="1" t="s">
        <v>113</v>
      </c>
      <c r="J216" s="1">
        <v>-6.8</v>
      </c>
      <c r="K216" s="1">
        <v>45.72</v>
      </c>
      <c r="L216" s="1">
        <v>683.49275178587504</v>
      </c>
      <c r="M216" s="1">
        <f t="shared" si="3"/>
        <v>31.809752668114623</v>
      </c>
    </row>
    <row r="217" spans="1:13" x14ac:dyDescent="0.3">
      <c r="A217" s="1" t="s">
        <v>112</v>
      </c>
      <c r="B217" s="1">
        <v>307</v>
      </c>
      <c r="C217" s="1">
        <v>63</v>
      </c>
      <c r="D217" s="1">
        <v>33.200000000000003</v>
      </c>
      <c r="E217" s="1">
        <v>691503</v>
      </c>
      <c r="F217" s="1">
        <v>65194</v>
      </c>
      <c r="G217" s="1">
        <v>138.67619999999999</v>
      </c>
      <c r="H217" s="1">
        <v>0.33494599999999997</v>
      </c>
      <c r="I217" s="1" t="s">
        <v>113</v>
      </c>
      <c r="J217" s="1">
        <v>-6.8</v>
      </c>
      <c r="K217" s="1">
        <v>45.72</v>
      </c>
      <c r="L217" s="1">
        <v>683.49275178587504</v>
      </c>
      <c r="M217" s="1">
        <f t="shared" si="3"/>
        <v>31.809752668114623</v>
      </c>
    </row>
    <row r="218" spans="1:13" x14ac:dyDescent="0.3">
      <c r="A218" s="1" t="s">
        <v>114</v>
      </c>
      <c r="B218" s="1">
        <v>106</v>
      </c>
      <c r="C218" s="1">
        <v>0</v>
      </c>
      <c r="D218" s="1">
        <v>29.3</v>
      </c>
      <c r="E218" s="1">
        <v>15186</v>
      </c>
      <c r="F218" s="1">
        <v>59866</v>
      </c>
      <c r="G218" s="1">
        <v>3.3048000000000002</v>
      </c>
      <c r="H218" s="1">
        <v>0.33306000000000008</v>
      </c>
      <c r="I218" s="1" t="s">
        <v>115</v>
      </c>
      <c r="J218" s="1">
        <v>-11</v>
      </c>
      <c r="K218" s="1">
        <v>60.96</v>
      </c>
      <c r="L218" s="1">
        <v>683.49275178587504</v>
      </c>
      <c r="M218" s="1">
        <f t="shared" si="3"/>
        <v>39.355512647830686</v>
      </c>
    </row>
    <row r="219" spans="1:13" x14ac:dyDescent="0.3">
      <c r="A219" s="1" t="s">
        <v>114</v>
      </c>
      <c r="B219" s="1">
        <v>106</v>
      </c>
      <c r="C219" s="1">
        <v>21</v>
      </c>
      <c r="D219" s="1">
        <v>27.9</v>
      </c>
      <c r="E219" s="1">
        <v>75844</v>
      </c>
      <c r="F219" s="1">
        <v>60979</v>
      </c>
      <c r="G219" s="1">
        <v>15.436400000000001</v>
      </c>
      <c r="H219" s="1">
        <v>0.34419000000000005</v>
      </c>
      <c r="I219" s="1" t="s">
        <v>115</v>
      </c>
      <c r="J219" s="1">
        <v>-11</v>
      </c>
      <c r="K219" s="1">
        <v>60.96</v>
      </c>
      <c r="L219" s="1">
        <v>683.49275178587504</v>
      </c>
      <c r="M219" s="1">
        <f t="shared" si="3"/>
        <v>39.355512647830686</v>
      </c>
    </row>
    <row r="220" spans="1:13" x14ac:dyDescent="0.3">
      <c r="A220" s="1" t="s">
        <v>114</v>
      </c>
      <c r="B220" s="1">
        <v>106</v>
      </c>
      <c r="C220" s="1">
        <v>42</v>
      </c>
      <c r="D220" s="1">
        <v>28.8</v>
      </c>
      <c r="E220" s="1">
        <v>198167</v>
      </c>
      <c r="F220" s="1">
        <v>60719</v>
      </c>
      <c r="G220" s="1">
        <v>39.901000000000003</v>
      </c>
      <c r="H220" s="1">
        <v>0.34159</v>
      </c>
      <c r="I220" s="1" t="s">
        <v>115</v>
      </c>
      <c r="J220" s="1">
        <v>-11</v>
      </c>
      <c r="K220" s="1">
        <v>60.96</v>
      </c>
      <c r="L220" s="1">
        <v>683.49275178587504</v>
      </c>
      <c r="M220" s="1">
        <f t="shared" si="3"/>
        <v>39.355512647830686</v>
      </c>
    </row>
    <row r="221" spans="1:13" x14ac:dyDescent="0.3">
      <c r="A221" s="1" t="s">
        <v>114</v>
      </c>
      <c r="B221" s="1">
        <v>106</v>
      </c>
      <c r="C221" s="1">
        <v>63</v>
      </c>
      <c r="D221" s="1">
        <v>29.3</v>
      </c>
      <c r="E221" s="1">
        <v>297261</v>
      </c>
      <c r="F221" s="1">
        <v>60782</v>
      </c>
      <c r="G221" s="1">
        <v>59.719800000000006</v>
      </c>
      <c r="H221" s="1">
        <v>0.34222000000000002</v>
      </c>
      <c r="I221" s="1" t="s">
        <v>115</v>
      </c>
      <c r="J221" s="1">
        <v>-11</v>
      </c>
      <c r="K221" s="1">
        <v>60.96</v>
      </c>
      <c r="L221" s="1">
        <v>683.49275178587504</v>
      </c>
      <c r="M221" s="1">
        <f t="shared" si="3"/>
        <v>39.355512647830686</v>
      </c>
    </row>
    <row r="222" spans="1:13" x14ac:dyDescent="0.3">
      <c r="A222" s="1" t="s">
        <v>114</v>
      </c>
      <c r="B222" s="1">
        <v>107</v>
      </c>
      <c r="C222" s="1">
        <v>0</v>
      </c>
      <c r="D222" s="1">
        <v>28.8</v>
      </c>
      <c r="E222" s="1">
        <v>17294</v>
      </c>
      <c r="F222" s="1">
        <v>60620</v>
      </c>
      <c r="G222" s="1">
        <v>3.7263999999999999</v>
      </c>
      <c r="H222" s="1">
        <v>0.34060000000000007</v>
      </c>
      <c r="I222" s="1" t="s">
        <v>115</v>
      </c>
      <c r="J222" s="1">
        <v>-13</v>
      </c>
      <c r="K222" s="1">
        <v>60.96</v>
      </c>
      <c r="L222" s="1">
        <v>683.49275178587504</v>
      </c>
      <c r="M222" s="1">
        <f t="shared" si="3"/>
        <v>37.988527144258939</v>
      </c>
    </row>
    <row r="223" spans="1:13" x14ac:dyDescent="0.3">
      <c r="A223" s="1" t="s">
        <v>114</v>
      </c>
      <c r="B223" s="1">
        <v>107</v>
      </c>
      <c r="C223" s="1">
        <v>21</v>
      </c>
      <c r="D223" s="1">
        <v>28.2</v>
      </c>
      <c r="E223" s="1">
        <v>114011</v>
      </c>
      <c r="F223" s="1">
        <v>60832</v>
      </c>
      <c r="G223" s="1">
        <v>23.069800000000004</v>
      </c>
      <c r="H223" s="1">
        <v>0.34272000000000008</v>
      </c>
      <c r="I223" s="1" t="s">
        <v>115</v>
      </c>
      <c r="J223" s="1">
        <v>-13</v>
      </c>
      <c r="K223" s="1">
        <v>60.96</v>
      </c>
      <c r="L223" s="1">
        <v>683.49275178587504</v>
      </c>
      <c r="M223" s="1">
        <f t="shared" si="3"/>
        <v>37.988527144258939</v>
      </c>
    </row>
    <row r="224" spans="1:13" x14ac:dyDescent="0.3">
      <c r="A224" s="1" t="s">
        <v>114</v>
      </c>
      <c r="B224" s="1">
        <v>107</v>
      </c>
      <c r="C224" s="1">
        <v>42</v>
      </c>
      <c r="D224" s="1">
        <v>29.4</v>
      </c>
      <c r="E224" s="1">
        <v>223557</v>
      </c>
      <c r="F224" s="1">
        <v>60270</v>
      </c>
      <c r="G224" s="1">
        <v>44.979000000000006</v>
      </c>
      <c r="H224" s="1">
        <v>0.33710000000000001</v>
      </c>
      <c r="I224" s="1" t="s">
        <v>115</v>
      </c>
      <c r="J224" s="1">
        <v>-13</v>
      </c>
      <c r="K224" s="1">
        <v>60.96</v>
      </c>
      <c r="L224" s="1">
        <v>683.49275178587504</v>
      </c>
      <c r="M224" s="1">
        <f t="shared" si="3"/>
        <v>37.988527144258939</v>
      </c>
    </row>
    <row r="225" spans="1:13" x14ac:dyDescent="0.3">
      <c r="A225" s="1" t="s">
        <v>114</v>
      </c>
      <c r="B225" s="1">
        <v>107</v>
      </c>
      <c r="C225" s="1">
        <v>63</v>
      </c>
      <c r="D225" s="1">
        <v>29.5</v>
      </c>
      <c r="E225" s="1">
        <v>348833</v>
      </c>
      <c r="F225" s="1">
        <v>61268</v>
      </c>
      <c r="G225" s="1">
        <v>70.034199999999998</v>
      </c>
      <c r="H225" s="1">
        <v>0.34708</v>
      </c>
      <c r="I225" s="1" t="s">
        <v>115</v>
      </c>
      <c r="J225" s="1">
        <v>-13</v>
      </c>
      <c r="K225" s="1">
        <v>60.96</v>
      </c>
      <c r="L225" s="1">
        <v>683.49275178587504</v>
      </c>
      <c r="M225" s="1">
        <f t="shared" si="3"/>
        <v>37.988527144258939</v>
      </c>
    </row>
    <row r="226" spans="1:13" x14ac:dyDescent="0.3">
      <c r="A226" s="1" t="s">
        <v>114</v>
      </c>
      <c r="B226" s="1">
        <v>204</v>
      </c>
      <c r="C226" s="1">
        <v>0</v>
      </c>
      <c r="D226" s="1">
        <v>28.6</v>
      </c>
      <c r="E226" s="1">
        <v>14761</v>
      </c>
      <c r="F226" s="1">
        <v>61378</v>
      </c>
      <c r="G226" s="1">
        <v>3.2197999999999998</v>
      </c>
      <c r="H226" s="1">
        <v>0.3481800000000001</v>
      </c>
      <c r="I226" s="1" t="s">
        <v>115</v>
      </c>
      <c r="J226" s="1">
        <v>-9.5</v>
      </c>
      <c r="K226" s="1">
        <v>60.96</v>
      </c>
      <c r="L226" s="1">
        <v>683.49275178587504</v>
      </c>
      <c r="M226" s="1">
        <f t="shared" si="3"/>
        <v>40.380751775509495</v>
      </c>
    </row>
    <row r="227" spans="1:13" x14ac:dyDescent="0.3">
      <c r="A227" s="1" t="s">
        <v>114</v>
      </c>
      <c r="B227" s="1">
        <v>204</v>
      </c>
      <c r="C227" s="1">
        <v>21</v>
      </c>
      <c r="D227" s="1">
        <v>26.4</v>
      </c>
      <c r="E227" s="1">
        <v>142161</v>
      </c>
      <c r="F227" s="1">
        <v>62102</v>
      </c>
      <c r="G227" s="1">
        <v>28.699800000000003</v>
      </c>
      <c r="H227" s="1">
        <v>0.35542000000000001</v>
      </c>
      <c r="I227" s="1" t="s">
        <v>115</v>
      </c>
      <c r="J227" s="1">
        <v>-9.5</v>
      </c>
      <c r="K227" s="1">
        <v>60.96</v>
      </c>
      <c r="L227" s="1">
        <v>683.49275178587504</v>
      </c>
      <c r="M227" s="1">
        <f t="shared" si="3"/>
        <v>40.380751775509495</v>
      </c>
    </row>
    <row r="228" spans="1:13" x14ac:dyDescent="0.3">
      <c r="A228" s="1" t="s">
        <v>114</v>
      </c>
      <c r="B228" s="1">
        <v>204</v>
      </c>
      <c r="C228" s="1">
        <v>42</v>
      </c>
      <c r="D228" s="1">
        <v>29.1</v>
      </c>
      <c r="E228" s="1">
        <v>273234</v>
      </c>
      <c r="F228" s="1">
        <v>60798</v>
      </c>
      <c r="G228" s="1">
        <v>54.914400000000008</v>
      </c>
      <c r="H228" s="1">
        <v>0.34238000000000007</v>
      </c>
      <c r="I228" s="1" t="s">
        <v>115</v>
      </c>
      <c r="J228" s="1">
        <v>-9.5</v>
      </c>
      <c r="K228" s="1">
        <v>60.96</v>
      </c>
      <c r="L228" s="1">
        <v>683.49275178587504</v>
      </c>
      <c r="M228" s="1">
        <f t="shared" si="3"/>
        <v>40.380751775509495</v>
      </c>
    </row>
    <row r="229" spans="1:13" x14ac:dyDescent="0.3">
      <c r="A229" s="1" t="s">
        <v>114</v>
      </c>
      <c r="B229" s="1">
        <v>204</v>
      </c>
      <c r="C229" s="1">
        <v>63</v>
      </c>
      <c r="D229" s="1">
        <v>29.6</v>
      </c>
      <c r="E229" s="1">
        <v>368536</v>
      </c>
      <c r="F229" s="1">
        <v>60491</v>
      </c>
      <c r="G229" s="1">
        <v>73.974800000000002</v>
      </c>
      <c r="H229" s="1">
        <v>0.33931000000000006</v>
      </c>
      <c r="I229" s="1" t="s">
        <v>115</v>
      </c>
      <c r="J229" s="1">
        <v>-9.5</v>
      </c>
      <c r="K229" s="1">
        <v>60.96</v>
      </c>
      <c r="L229" s="1">
        <v>683.49275178587504</v>
      </c>
      <c r="M229" s="1">
        <f t="shared" si="3"/>
        <v>40.380751775509495</v>
      </c>
    </row>
    <row r="230" spans="1:13" x14ac:dyDescent="0.3">
      <c r="A230" s="1" t="s">
        <v>114</v>
      </c>
      <c r="B230" s="1">
        <v>209</v>
      </c>
      <c r="C230" s="1">
        <v>0</v>
      </c>
      <c r="D230" s="1">
        <v>26.6</v>
      </c>
      <c r="E230" s="1">
        <v>23399</v>
      </c>
      <c r="F230" s="1">
        <v>60907</v>
      </c>
      <c r="G230" s="1">
        <v>4.9474</v>
      </c>
      <c r="H230" s="1">
        <v>0.34347</v>
      </c>
      <c r="I230" s="1" t="s">
        <v>115</v>
      </c>
      <c r="J230" s="1">
        <v>-7.3</v>
      </c>
      <c r="K230" s="1">
        <v>60.96</v>
      </c>
      <c r="L230" s="1">
        <v>683.49275178587504</v>
      </c>
      <c r="M230" s="1">
        <f t="shared" si="3"/>
        <v>41.884435829438424</v>
      </c>
    </row>
    <row r="231" spans="1:13" x14ac:dyDescent="0.3">
      <c r="A231" s="1" t="s">
        <v>114</v>
      </c>
      <c r="B231" s="1">
        <v>209</v>
      </c>
      <c r="C231" s="1">
        <v>21</v>
      </c>
      <c r="D231" s="1">
        <v>27.1</v>
      </c>
      <c r="E231" s="1">
        <v>140666</v>
      </c>
      <c r="F231" s="1">
        <v>60135</v>
      </c>
      <c r="G231" s="1">
        <v>28.400800000000004</v>
      </c>
      <c r="H231" s="1">
        <v>0.33575000000000005</v>
      </c>
      <c r="I231" s="1" t="s">
        <v>115</v>
      </c>
      <c r="J231" s="1">
        <v>-7.3</v>
      </c>
      <c r="K231" s="1">
        <v>60.96</v>
      </c>
      <c r="L231" s="1">
        <v>683.49275178587504</v>
      </c>
      <c r="M231" s="1">
        <f t="shared" si="3"/>
        <v>41.884435829438424</v>
      </c>
    </row>
    <row r="232" spans="1:13" x14ac:dyDescent="0.3">
      <c r="A232" s="1" t="s">
        <v>114</v>
      </c>
      <c r="B232" s="1">
        <v>209</v>
      </c>
      <c r="C232" s="1">
        <v>42</v>
      </c>
      <c r="D232" s="1">
        <v>29.3</v>
      </c>
      <c r="E232" s="1">
        <v>268555</v>
      </c>
      <c r="F232" s="1">
        <v>59764</v>
      </c>
      <c r="G232" s="1">
        <v>53.978600000000007</v>
      </c>
      <c r="H232" s="1">
        <v>0.33204000000000006</v>
      </c>
      <c r="I232" s="1" t="s">
        <v>115</v>
      </c>
      <c r="J232" s="1">
        <v>-7.3</v>
      </c>
      <c r="K232" s="1">
        <v>60.96</v>
      </c>
      <c r="L232" s="1">
        <v>683.49275178587504</v>
      </c>
      <c r="M232" s="1">
        <f t="shared" si="3"/>
        <v>41.884435829438424</v>
      </c>
    </row>
    <row r="233" spans="1:13" x14ac:dyDescent="0.3">
      <c r="A233" s="1" t="s">
        <v>114</v>
      </c>
      <c r="B233" s="1">
        <v>209</v>
      </c>
      <c r="C233" s="1">
        <v>63</v>
      </c>
      <c r="D233" s="1">
        <v>30.1</v>
      </c>
      <c r="E233" s="1">
        <v>399063</v>
      </c>
      <c r="F233" s="1">
        <v>60068</v>
      </c>
      <c r="G233" s="1">
        <v>80.080200000000005</v>
      </c>
      <c r="H233" s="1">
        <v>0.3350800000000001</v>
      </c>
      <c r="I233" s="1" t="s">
        <v>115</v>
      </c>
      <c r="J233" s="1">
        <v>-7.3</v>
      </c>
      <c r="K233" s="1">
        <v>60.96</v>
      </c>
      <c r="L233" s="1">
        <v>683.49275178587504</v>
      </c>
      <c r="M233" s="1">
        <f t="shared" si="3"/>
        <v>41.884435829438424</v>
      </c>
    </row>
    <row r="234" spans="1:13" x14ac:dyDescent="0.3">
      <c r="A234" s="1" t="s">
        <v>114</v>
      </c>
      <c r="B234" s="1">
        <v>302</v>
      </c>
      <c r="C234" s="1">
        <v>0</v>
      </c>
      <c r="D234" s="1">
        <v>25.8</v>
      </c>
      <c r="E234" s="1">
        <v>13089</v>
      </c>
      <c r="F234" s="1">
        <v>60787</v>
      </c>
      <c r="G234" s="1">
        <v>2.8853999999999997</v>
      </c>
      <c r="H234" s="1">
        <v>0.34227000000000002</v>
      </c>
      <c r="I234" s="1" t="s">
        <v>115</v>
      </c>
      <c r="J234" s="1">
        <v>-11.5</v>
      </c>
      <c r="K234" s="1">
        <v>60.96</v>
      </c>
      <c r="L234" s="1">
        <v>683.49275178587504</v>
      </c>
      <c r="M234" s="1">
        <f t="shared" si="3"/>
        <v>39.013766271937747</v>
      </c>
    </row>
    <row r="235" spans="1:13" x14ac:dyDescent="0.3">
      <c r="A235" s="1" t="s">
        <v>114</v>
      </c>
      <c r="B235" s="1">
        <v>302</v>
      </c>
      <c r="C235" s="1">
        <v>21</v>
      </c>
      <c r="D235" s="1">
        <v>29.1</v>
      </c>
      <c r="E235" s="1">
        <v>73307</v>
      </c>
      <c r="F235" s="1">
        <v>59191</v>
      </c>
      <c r="G235" s="1">
        <v>14.929</v>
      </c>
      <c r="H235" s="1">
        <v>0.32631000000000004</v>
      </c>
      <c r="I235" s="1" t="s">
        <v>115</v>
      </c>
      <c r="J235" s="1">
        <v>-11.5</v>
      </c>
      <c r="K235" s="1">
        <v>60.96</v>
      </c>
      <c r="L235" s="1">
        <v>683.49275178587504</v>
      </c>
      <c r="M235" s="1">
        <f t="shared" si="3"/>
        <v>39.013766271937747</v>
      </c>
    </row>
    <row r="236" spans="1:13" x14ac:dyDescent="0.3">
      <c r="A236" s="1" t="s">
        <v>114</v>
      </c>
      <c r="B236" s="1">
        <v>302</v>
      </c>
      <c r="C236" s="1">
        <v>42</v>
      </c>
      <c r="D236" s="1">
        <v>30.4</v>
      </c>
      <c r="E236" s="1">
        <v>154659</v>
      </c>
      <c r="F236" s="1">
        <v>60303</v>
      </c>
      <c r="G236" s="1">
        <v>31.199400000000004</v>
      </c>
      <c r="H236" s="1">
        <v>0.33743000000000006</v>
      </c>
      <c r="I236" s="1" t="s">
        <v>115</v>
      </c>
      <c r="J236" s="1">
        <v>-11.5</v>
      </c>
      <c r="K236" s="1">
        <v>60.96</v>
      </c>
      <c r="L236" s="1">
        <v>683.49275178587504</v>
      </c>
      <c r="M236" s="1">
        <f t="shared" si="3"/>
        <v>39.013766271937747</v>
      </c>
    </row>
    <row r="237" spans="1:13" x14ac:dyDescent="0.3">
      <c r="A237" s="1" t="s">
        <v>114</v>
      </c>
      <c r="B237" s="1">
        <v>302</v>
      </c>
      <c r="C237" s="1">
        <v>63</v>
      </c>
      <c r="D237" s="1">
        <v>30.6</v>
      </c>
      <c r="E237" s="1">
        <v>231436</v>
      </c>
      <c r="F237" s="1">
        <v>60190</v>
      </c>
      <c r="G237" s="1">
        <v>46.554800000000007</v>
      </c>
      <c r="H237" s="1">
        <v>0.3363000000000001</v>
      </c>
      <c r="I237" s="1" t="s">
        <v>115</v>
      </c>
      <c r="J237" s="1">
        <v>-11.5</v>
      </c>
      <c r="K237" s="1">
        <v>60.96</v>
      </c>
      <c r="L237" s="1">
        <v>683.49275178587504</v>
      </c>
      <c r="M237" s="1">
        <f t="shared" si="3"/>
        <v>39.013766271937747</v>
      </c>
    </row>
    <row r="238" spans="1:13" x14ac:dyDescent="0.3">
      <c r="A238" s="1" t="s">
        <v>114</v>
      </c>
      <c r="B238" s="1">
        <v>307</v>
      </c>
      <c r="C238" s="1">
        <v>0</v>
      </c>
      <c r="D238" s="1">
        <v>26</v>
      </c>
      <c r="E238" s="1">
        <v>17056</v>
      </c>
      <c r="F238" s="1">
        <v>60376</v>
      </c>
      <c r="G238" s="1">
        <v>3.6787999999999998</v>
      </c>
      <c r="H238" s="1">
        <v>0.33816000000000007</v>
      </c>
      <c r="I238" s="1" t="s">
        <v>115</v>
      </c>
      <c r="J238" s="1">
        <v>-11.9</v>
      </c>
      <c r="K238" s="1">
        <v>60.96</v>
      </c>
      <c r="L238" s="1">
        <v>683.49275178587504</v>
      </c>
      <c r="M238" s="1">
        <f t="shared" si="3"/>
        <v>38.740369171223399</v>
      </c>
    </row>
    <row r="239" spans="1:13" x14ac:dyDescent="0.3">
      <c r="A239" s="1" t="s">
        <v>114</v>
      </c>
      <c r="B239" s="1">
        <v>307</v>
      </c>
      <c r="C239" s="1">
        <v>21</v>
      </c>
      <c r="D239" s="1">
        <v>30</v>
      </c>
      <c r="E239" s="1">
        <v>103932</v>
      </c>
      <c r="F239" s="1">
        <v>62634</v>
      </c>
      <c r="G239" s="1">
        <v>21.054000000000002</v>
      </c>
      <c r="H239" s="1">
        <v>0.36074000000000001</v>
      </c>
      <c r="I239" s="1" t="s">
        <v>115</v>
      </c>
      <c r="J239" s="1">
        <v>-11.9</v>
      </c>
      <c r="K239" s="1">
        <v>60.96</v>
      </c>
      <c r="L239" s="1">
        <v>683.49275178587504</v>
      </c>
      <c r="M239" s="1">
        <f t="shared" si="3"/>
        <v>38.740369171223399</v>
      </c>
    </row>
    <row r="240" spans="1:13" x14ac:dyDescent="0.3">
      <c r="A240" s="1" t="s">
        <v>114</v>
      </c>
      <c r="B240" s="1">
        <v>307</v>
      </c>
      <c r="C240" s="1">
        <v>42</v>
      </c>
      <c r="D240" s="1">
        <v>31</v>
      </c>
      <c r="E240" s="1">
        <v>376723</v>
      </c>
      <c r="F240" s="1">
        <v>59583</v>
      </c>
      <c r="G240" s="1">
        <v>75.612200000000001</v>
      </c>
      <c r="H240" s="1">
        <v>0.33023000000000008</v>
      </c>
      <c r="I240" s="1" t="s">
        <v>115</v>
      </c>
      <c r="J240" s="1">
        <v>-11.9</v>
      </c>
      <c r="K240" s="1">
        <v>60.96</v>
      </c>
      <c r="L240" s="1">
        <v>683.49275178587504</v>
      </c>
      <c r="M240" s="1">
        <f t="shared" si="3"/>
        <v>38.740369171223399</v>
      </c>
    </row>
    <row r="241" spans="1:13" x14ac:dyDescent="0.3">
      <c r="A241" s="1" t="s">
        <v>114</v>
      </c>
      <c r="B241" s="1">
        <v>307</v>
      </c>
      <c r="C241" s="1">
        <v>63</v>
      </c>
      <c r="D241" s="1">
        <v>31.5</v>
      </c>
      <c r="E241" s="1">
        <v>600526</v>
      </c>
      <c r="F241" s="1">
        <v>60425</v>
      </c>
      <c r="G241" s="1">
        <v>120.37280000000001</v>
      </c>
      <c r="H241" s="1">
        <v>0.33865000000000006</v>
      </c>
      <c r="I241" s="1" t="s">
        <v>115</v>
      </c>
      <c r="J241" s="1">
        <v>-11.9</v>
      </c>
      <c r="K241" s="1">
        <v>60.96</v>
      </c>
      <c r="L241" s="1">
        <v>683.49275178587504</v>
      </c>
      <c r="M241" s="1">
        <f t="shared" si="3"/>
        <v>38.740369171223399</v>
      </c>
    </row>
    <row r="242" spans="1:13" x14ac:dyDescent="0.3">
      <c r="A242" s="1" t="s">
        <v>116</v>
      </c>
      <c r="B242" s="1">
        <v>106</v>
      </c>
      <c r="C242" s="1">
        <v>0</v>
      </c>
      <c r="D242" s="1">
        <v>28.8</v>
      </c>
      <c r="E242" s="1">
        <v>16757</v>
      </c>
      <c r="F242" s="1">
        <v>55143</v>
      </c>
      <c r="G242" s="1">
        <v>3.6734000000000004</v>
      </c>
      <c r="H242" s="1">
        <v>0.2983300000000001</v>
      </c>
      <c r="I242" s="1" t="s">
        <v>117</v>
      </c>
      <c r="J242" s="1">
        <v>-10.5</v>
      </c>
      <c r="K242" s="1">
        <v>60.96</v>
      </c>
      <c r="L242" s="1">
        <v>683.49275178587504</v>
      </c>
      <c r="M242" s="1">
        <f t="shared" si="3"/>
        <v>39.697259023723625</v>
      </c>
    </row>
    <row r="243" spans="1:13" x14ac:dyDescent="0.3">
      <c r="A243" s="1" t="s">
        <v>116</v>
      </c>
      <c r="B243" s="1">
        <v>106</v>
      </c>
      <c r="C243" s="1">
        <v>21</v>
      </c>
      <c r="D243" s="1">
        <v>27.3</v>
      </c>
      <c r="E243" s="1">
        <v>79642</v>
      </c>
      <c r="F243" s="1">
        <v>55997</v>
      </c>
      <c r="G243" s="1">
        <v>16.250399999999999</v>
      </c>
      <c r="H243" s="1">
        <v>0.30687000000000009</v>
      </c>
      <c r="I243" s="1" t="s">
        <v>117</v>
      </c>
      <c r="J243" s="1">
        <v>-10.5</v>
      </c>
      <c r="K243" s="1">
        <v>60.96</v>
      </c>
      <c r="L243" s="1">
        <v>683.49275178587504</v>
      </c>
      <c r="M243" s="1">
        <f t="shared" si="3"/>
        <v>39.697259023723625</v>
      </c>
    </row>
    <row r="244" spans="1:13" x14ac:dyDescent="0.3">
      <c r="A244" s="1" t="s">
        <v>116</v>
      </c>
      <c r="B244" s="1">
        <v>106</v>
      </c>
      <c r="C244" s="1">
        <v>42</v>
      </c>
      <c r="D244" s="1">
        <v>29.7</v>
      </c>
      <c r="E244" s="1">
        <v>126492</v>
      </c>
      <c r="F244" s="1">
        <v>55869</v>
      </c>
      <c r="G244" s="1">
        <v>25.6204</v>
      </c>
      <c r="H244" s="1">
        <v>0.30559000000000003</v>
      </c>
      <c r="I244" s="1" t="s">
        <v>117</v>
      </c>
      <c r="J244" s="1">
        <v>-10.5</v>
      </c>
      <c r="K244" s="1">
        <v>60.96</v>
      </c>
      <c r="L244" s="1">
        <v>683.49275178587504</v>
      </c>
      <c r="M244" s="1">
        <f t="shared" si="3"/>
        <v>39.697259023723625</v>
      </c>
    </row>
    <row r="245" spans="1:13" x14ac:dyDescent="0.3">
      <c r="A245" s="1" t="s">
        <v>116</v>
      </c>
      <c r="B245" s="1">
        <v>106</v>
      </c>
      <c r="C245" s="1">
        <v>63</v>
      </c>
      <c r="D245" s="1">
        <v>30.2</v>
      </c>
      <c r="E245" s="1">
        <v>183206</v>
      </c>
      <c r="F245" s="1">
        <v>56235</v>
      </c>
      <c r="G245" s="1">
        <v>36.963200000000008</v>
      </c>
      <c r="H245" s="1">
        <v>0.30925000000000002</v>
      </c>
      <c r="I245" s="1" t="s">
        <v>117</v>
      </c>
      <c r="J245" s="1">
        <v>-10.5</v>
      </c>
      <c r="K245" s="1">
        <v>60.96</v>
      </c>
      <c r="L245" s="1">
        <v>683.49275178587504</v>
      </c>
      <c r="M245" s="1">
        <f t="shared" si="3"/>
        <v>39.697259023723625</v>
      </c>
    </row>
    <row r="246" spans="1:13" x14ac:dyDescent="0.3">
      <c r="A246" s="1" t="s">
        <v>116</v>
      </c>
      <c r="B246" s="1">
        <v>107</v>
      </c>
      <c r="C246" s="1">
        <v>0</v>
      </c>
      <c r="D246" s="1">
        <v>27.5</v>
      </c>
      <c r="E246" s="1">
        <v>16281</v>
      </c>
      <c r="F246" s="1">
        <v>56431</v>
      </c>
      <c r="G246" s="1">
        <v>3.5782000000000003</v>
      </c>
      <c r="H246" s="1">
        <v>0.3112100000000001</v>
      </c>
      <c r="I246" s="1" t="s">
        <v>117</v>
      </c>
      <c r="J246" s="1">
        <v>-10.4</v>
      </c>
      <c r="K246" s="1">
        <v>60.96</v>
      </c>
      <c r="L246" s="1">
        <v>683.49275178587504</v>
      </c>
      <c r="M246" s="1">
        <f t="shared" si="3"/>
        <v>39.765608298902208</v>
      </c>
    </row>
    <row r="247" spans="1:13" x14ac:dyDescent="0.3">
      <c r="A247" s="1" t="s">
        <v>116</v>
      </c>
      <c r="B247" s="1">
        <v>107</v>
      </c>
      <c r="C247" s="1">
        <v>21</v>
      </c>
      <c r="D247" s="1">
        <v>26.9</v>
      </c>
      <c r="E247" s="1">
        <v>115430</v>
      </c>
      <c r="F247" s="1">
        <v>56619</v>
      </c>
      <c r="G247" s="1">
        <v>23.408000000000001</v>
      </c>
      <c r="H247" s="1">
        <v>0.31309000000000009</v>
      </c>
      <c r="I247" s="1" t="s">
        <v>117</v>
      </c>
      <c r="J247" s="1">
        <v>-10.4</v>
      </c>
      <c r="K247" s="1">
        <v>60.96</v>
      </c>
      <c r="L247" s="1">
        <v>683.49275178587504</v>
      </c>
      <c r="M247" s="1">
        <f t="shared" si="3"/>
        <v>39.765608298902208</v>
      </c>
    </row>
    <row r="248" spans="1:13" x14ac:dyDescent="0.3">
      <c r="A248" s="1" t="s">
        <v>116</v>
      </c>
      <c r="B248" s="1">
        <v>107</v>
      </c>
      <c r="C248" s="1">
        <v>42</v>
      </c>
      <c r="D248" s="1">
        <v>28.3</v>
      </c>
      <c r="E248" s="1">
        <v>206604</v>
      </c>
      <c r="F248" s="1">
        <v>56491</v>
      </c>
      <c r="G248" s="1">
        <v>41.642800000000008</v>
      </c>
      <c r="H248" s="1">
        <v>0.31181000000000003</v>
      </c>
      <c r="I248" s="1" t="s">
        <v>117</v>
      </c>
      <c r="J248" s="1">
        <v>-10.4</v>
      </c>
      <c r="K248" s="1">
        <v>60.96</v>
      </c>
      <c r="L248" s="1">
        <v>683.49275178587504</v>
      </c>
      <c r="M248" s="1">
        <f t="shared" si="3"/>
        <v>39.765608298902208</v>
      </c>
    </row>
    <row r="249" spans="1:13" x14ac:dyDescent="0.3">
      <c r="A249" s="1" t="s">
        <v>116</v>
      </c>
      <c r="B249" s="1">
        <v>107</v>
      </c>
      <c r="C249" s="1">
        <v>63</v>
      </c>
      <c r="D249" s="1">
        <v>30.1</v>
      </c>
      <c r="E249" s="1">
        <v>259570</v>
      </c>
      <c r="F249" s="1">
        <v>56685</v>
      </c>
      <c r="G249" s="1">
        <v>52.236000000000004</v>
      </c>
      <c r="H249" s="1">
        <v>0.31375000000000008</v>
      </c>
      <c r="I249" s="1" t="s">
        <v>117</v>
      </c>
      <c r="J249" s="1">
        <v>-10.4</v>
      </c>
      <c r="K249" s="1">
        <v>60.96</v>
      </c>
      <c r="L249" s="1">
        <v>683.49275178587504</v>
      </c>
      <c r="M249" s="1">
        <f t="shared" si="3"/>
        <v>39.765608298902208</v>
      </c>
    </row>
    <row r="250" spans="1:13" x14ac:dyDescent="0.3">
      <c r="A250" s="1" t="s">
        <v>116</v>
      </c>
      <c r="B250" s="1">
        <v>204</v>
      </c>
      <c r="C250" s="1">
        <v>0</v>
      </c>
      <c r="D250" s="1">
        <v>27.3</v>
      </c>
      <c r="E250" s="1">
        <v>15574</v>
      </c>
      <c r="F250" s="1">
        <v>57016</v>
      </c>
      <c r="G250" s="1">
        <v>3.4368000000000003</v>
      </c>
      <c r="H250" s="1">
        <v>0.31706000000000001</v>
      </c>
      <c r="I250" s="1" t="s">
        <v>117</v>
      </c>
      <c r="J250" s="1">
        <v>-7.5</v>
      </c>
      <c r="K250" s="1">
        <v>60.96</v>
      </c>
      <c r="L250" s="1">
        <v>683.49275178587504</v>
      </c>
      <c r="M250" s="1">
        <f t="shared" si="3"/>
        <v>41.747737279081242</v>
      </c>
    </row>
    <row r="251" spans="1:13" x14ac:dyDescent="0.3">
      <c r="A251" s="1" t="s">
        <v>116</v>
      </c>
      <c r="B251" s="1">
        <v>204</v>
      </c>
      <c r="C251" s="1">
        <v>21</v>
      </c>
      <c r="D251" s="1">
        <v>30.1</v>
      </c>
      <c r="E251" s="1">
        <v>98340</v>
      </c>
      <c r="F251" s="1">
        <v>57871</v>
      </c>
      <c r="G251" s="1">
        <v>19.989999999999998</v>
      </c>
      <c r="H251" s="1">
        <v>0.32561000000000007</v>
      </c>
      <c r="I251" s="1" t="s">
        <v>117</v>
      </c>
      <c r="J251" s="1">
        <v>-7.5</v>
      </c>
      <c r="K251" s="1">
        <v>60.96</v>
      </c>
      <c r="L251" s="1">
        <v>683.49275178587504</v>
      </c>
      <c r="M251" s="1">
        <f t="shared" si="3"/>
        <v>41.747737279081242</v>
      </c>
    </row>
    <row r="252" spans="1:13" x14ac:dyDescent="0.3">
      <c r="A252" s="1" t="s">
        <v>116</v>
      </c>
      <c r="B252" s="1">
        <v>204</v>
      </c>
      <c r="C252" s="1">
        <v>42</v>
      </c>
      <c r="D252" s="1">
        <v>32.799999999999997</v>
      </c>
      <c r="E252" s="1">
        <v>195526</v>
      </c>
      <c r="F252" s="1">
        <v>56477</v>
      </c>
      <c r="G252" s="1">
        <v>39.427200000000006</v>
      </c>
      <c r="H252" s="1">
        <v>0.31167</v>
      </c>
      <c r="I252" s="1" t="s">
        <v>117</v>
      </c>
      <c r="J252" s="1">
        <v>-7.5</v>
      </c>
      <c r="K252" s="1">
        <v>60.96</v>
      </c>
      <c r="L252" s="1">
        <v>683.49275178587504</v>
      </c>
      <c r="M252" s="1">
        <f t="shared" si="3"/>
        <v>41.747737279081242</v>
      </c>
    </row>
    <row r="253" spans="1:13" x14ac:dyDescent="0.3">
      <c r="A253" s="1" t="s">
        <v>116</v>
      </c>
      <c r="B253" s="1">
        <v>204</v>
      </c>
      <c r="C253" s="1">
        <v>63</v>
      </c>
      <c r="D253" s="1">
        <v>33.4</v>
      </c>
      <c r="E253" s="1">
        <v>249698</v>
      </c>
      <c r="F253" s="1">
        <v>56787</v>
      </c>
      <c r="G253" s="1">
        <v>50.261600000000008</v>
      </c>
      <c r="H253" s="1">
        <v>0.31477000000000011</v>
      </c>
      <c r="I253" s="1" t="s">
        <v>117</v>
      </c>
      <c r="J253" s="1">
        <v>-7.5</v>
      </c>
      <c r="K253" s="1">
        <v>60.96</v>
      </c>
      <c r="L253" s="1">
        <v>683.49275178587504</v>
      </c>
      <c r="M253" s="1">
        <f t="shared" si="3"/>
        <v>41.747737279081242</v>
      </c>
    </row>
    <row r="254" spans="1:13" x14ac:dyDescent="0.3">
      <c r="A254" s="1" t="s">
        <v>116</v>
      </c>
      <c r="B254" s="1">
        <v>209</v>
      </c>
      <c r="C254" s="1">
        <v>0</v>
      </c>
      <c r="D254" s="1">
        <v>29.9</v>
      </c>
      <c r="E254" s="1">
        <v>13987</v>
      </c>
      <c r="F254" s="1">
        <v>56528</v>
      </c>
      <c r="G254" s="1">
        <v>3.1194000000000002</v>
      </c>
      <c r="H254" s="1">
        <v>0.31218000000000001</v>
      </c>
      <c r="I254" s="1" t="s">
        <v>117</v>
      </c>
      <c r="J254" s="1">
        <v>5.9</v>
      </c>
      <c r="K254" s="1">
        <v>60.96</v>
      </c>
      <c r="L254" s="1">
        <v>683.49275178587504</v>
      </c>
      <c r="M254" s="1">
        <f t="shared" si="3"/>
        <v>50.906540153011981</v>
      </c>
    </row>
    <row r="255" spans="1:13" x14ac:dyDescent="0.3">
      <c r="A255" s="1" t="s">
        <v>116</v>
      </c>
      <c r="B255" s="1">
        <v>209</v>
      </c>
      <c r="C255" s="1">
        <v>21</v>
      </c>
      <c r="D255" s="1">
        <v>30.3</v>
      </c>
      <c r="E255" s="1">
        <v>116131</v>
      </c>
      <c r="F255" s="1">
        <v>56950</v>
      </c>
      <c r="G255" s="1">
        <v>23.548200000000001</v>
      </c>
      <c r="H255" s="1">
        <v>0.31640000000000001</v>
      </c>
      <c r="I255" s="1" t="s">
        <v>117</v>
      </c>
      <c r="J255" s="1">
        <v>5.9</v>
      </c>
      <c r="K255" s="1">
        <v>60.96</v>
      </c>
      <c r="L255" s="1">
        <v>683.49275178587504</v>
      </c>
      <c r="M255" s="1">
        <f t="shared" si="3"/>
        <v>50.906540153011981</v>
      </c>
    </row>
    <row r="256" spans="1:13" x14ac:dyDescent="0.3">
      <c r="A256" s="1" t="s">
        <v>116</v>
      </c>
      <c r="B256" s="1">
        <v>209</v>
      </c>
      <c r="C256" s="1">
        <v>42</v>
      </c>
      <c r="D256" s="1">
        <v>32.299999999999997</v>
      </c>
      <c r="E256" s="1">
        <v>221340</v>
      </c>
      <c r="F256" s="1">
        <v>56997</v>
      </c>
      <c r="G256" s="1">
        <v>44.59</v>
      </c>
      <c r="H256" s="1">
        <v>0.3168700000000001</v>
      </c>
      <c r="I256" s="1" t="s">
        <v>117</v>
      </c>
      <c r="J256" s="1">
        <v>5.9</v>
      </c>
      <c r="K256" s="1">
        <v>60.96</v>
      </c>
      <c r="L256" s="1">
        <v>683.49275178587504</v>
      </c>
      <c r="M256" s="1">
        <f t="shared" si="3"/>
        <v>50.906540153011981</v>
      </c>
    </row>
    <row r="257" spans="1:13" x14ac:dyDescent="0.3">
      <c r="A257" s="1" t="s">
        <v>116</v>
      </c>
      <c r="B257" s="1">
        <v>209</v>
      </c>
      <c r="C257" s="1">
        <v>63</v>
      </c>
      <c r="D257" s="1">
        <v>33.200000000000003</v>
      </c>
      <c r="E257" s="1">
        <v>373465</v>
      </c>
      <c r="F257" s="1">
        <v>57381</v>
      </c>
      <c r="G257" s="1">
        <v>75.015000000000001</v>
      </c>
      <c r="H257" s="1">
        <v>0.32071000000000005</v>
      </c>
      <c r="I257" s="1" t="s">
        <v>117</v>
      </c>
      <c r="J257" s="1">
        <v>5.9</v>
      </c>
      <c r="K257" s="1">
        <v>60.96</v>
      </c>
      <c r="L257" s="1">
        <v>683.49275178587504</v>
      </c>
      <c r="M257" s="1">
        <f t="shared" si="3"/>
        <v>50.906540153011981</v>
      </c>
    </row>
    <row r="258" spans="1:13" x14ac:dyDescent="0.3">
      <c r="A258" s="1" t="s">
        <v>116</v>
      </c>
      <c r="B258" s="1">
        <v>302</v>
      </c>
      <c r="C258" s="1">
        <v>0</v>
      </c>
      <c r="D258" s="1">
        <v>25.6</v>
      </c>
      <c r="E258" s="1">
        <v>13564</v>
      </c>
      <c r="F258" s="1">
        <v>56438</v>
      </c>
      <c r="G258" s="1">
        <v>3.0348000000000002</v>
      </c>
      <c r="H258" s="1">
        <v>0.31128</v>
      </c>
      <c r="I258" s="1" t="s">
        <v>117</v>
      </c>
      <c r="J258" s="1">
        <v>-10</v>
      </c>
      <c r="K258" s="1">
        <v>60.96</v>
      </c>
      <c r="L258" s="1">
        <v>683.49275178587504</v>
      </c>
      <c r="M258" s="1">
        <f t="shared" si="3"/>
        <v>40.039005399616556</v>
      </c>
    </row>
    <row r="259" spans="1:13" x14ac:dyDescent="0.3">
      <c r="A259" s="1" t="s">
        <v>116</v>
      </c>
      <c r="B259" s="1">
        <v>302</v>
      </c>
      <c r="C259" s="1">
        <v>21</v>
      </c>
      <c r="D259" s="1">
        <v>30.1</v>
      </c>
      <c r="E259" s="1">
        <v>87103</v>
      </c>
      <c r="F259" s="1">
        <v>57195</v>
      </c>
      <c r="G259" s="1">
        <v>17.742599999999999</v>
      </c>
      <c r="H259" s="1">
        <v>0.31885000000000008</v>
      </c>
      <c r="I259" s="1" t="s">
        <v>117</v>
      </c>
      <c r="J259" s="1">
        <v>-10</v>
      </c>
      <c r="K259" s="1">
        <v>60.96</v>
      </c>
      <c r="L259" s="1">
        <v>683.49275178587504</v>
      </c>
      <c r="M259" s="1">
        <f t="shared" ref="M259:M322" si="4">((J259+K259+7.62)*L259)/1000</f>
        <v>40.039005399616556</v>
      </c>
    </row>
    <row r="260" spans="1:13" x14ac:dyDescent="0.3">
      <c r="A260" s="1" t="s">
        <v>116</v>
      </c>
      <c r="B260" s="1">
        <v>302</v>
      </c>
      <c r="C260" s="1">
        <v>42</v>
      </c>
      <c r="D260" s="1">
        <v>31.1</v>
      </c>
      <c r="E260" s="1">
        <v>156711</v>
      </c>
      <c r="F260" s="1">
        <v>56840</v>
      </c>
      <c r="G260" s="1">
        <v>31.664200000000001</v>
      </c>
      <c r="H260" s="1">
        <v>0.31530000000000002</v>
      </c>
      <c r="I260" s="1" t="s">
        <v>117</v>
      </c>
      <c r="J260" s="1">
        <v>-10</v>
      </c>
      <c r="K260" s="1">
        <v>60.96</v>
      </c>
      <c r="L260" s="1">
        <v>683.49275178587504</v>
      </c>
      <c r="M260" s="1">
        <f t="shared" si="4"/>
        <v>40.039005399616556</v>
      </c>
    </row>
    <row r="261" spans="1:13" x14ac:dyDescent="0.3">
      <c r="A261" s="1" t="s">
        <v>116</v>
      </c>
      <c r="B261" s="1">
        <v>302</v>
      </c>
      <c r="C261" s="1">
        <v>63</v>
      </c>
      <c r="D261" s="1">
        <v>31.9</v>
      </c>
      <c r="E261" s="1">
        <v>243363</v>
      </c>
      <c r="F261" s="1">
        <v>55809</v>
      </c>
      <c r="G261" s="1">
        <v>48.994600000000005</v>
      </c>
      <c r="H261" s="1">
        <v>0.30499000000000009</v>
      </c>
      <c r="I261" s="1" t="s">
        <v>117</v>
      </c>
      <c r="J261" s="1">
        <v>-10</v>
      </c>
      <c r="K261" s="1">
        <v>60.96</v>
      </c>
      <c r="L261" s="1">
        <v>683.49275178587504</v>
      </c>
      <c r="M261" s="1">
        <f t="shared" si="4"/>
        <v>40.039005399616556</v>
      </c>
    </row>
    <row r="262" spans="1:13" x14ac:dyDescent="0.3">
      <c r="A262" s="1" t="s">
        <v>116</v>
      </c>
      <c r="B262" s="1">
        <v>307</v>
      </c>
      <c r="C262" s="1">
        <v>0</v>
      </c>
      <c r="D262" s="2">
        <v>27.8</v>
      </c>
      <c r="E262" s="1">
        <v>16539</v>
      </c>
      <c r="F262" s="1">
        <v>57001</v>
      </c>
      <c r="G262" s="1">
        <v>3.6298000000000004</v>
      </c>
      <c r="H262" s="1">
        <v>0.31691000000000003</v>
      </c>
      <c r="I262" s="1" t="s">
        <v>117</v>
      </c>
      <c r="J262" s="1">
        <v>-6.8</v>
      </c>
      <c r="K262" s="1">
        <v>60.96</v>
      </c>
      <c r="L262" s="1">
        <v>683.49275178587504</v>
      </c>
      <c r="M262" s="1">
        <f t="shared" si="4"/>
        <v>42.226182205331362</v>
      </c>
    </row>
    <row r="263" spans="1:13" x14ac:dyDescent="0.3">
      <c r="A263" s="1" t="s">
        <v>116</v>
      </c>
      <c r="B263" s="1">
        <v>307</v>
      </c>
      <c r="C263" s="1">
        <v>21</v>
      </c>
      <c r="D263" s="1">
        <v>29.1</v>
      </c>
      <c r="E263" s="1">
        <v>132621</v>
      </c>
      <c r="F263" s="1">
        <v>56779</v>
      </c>
      <c r="G263" s="1">
        <v>26.8462</v>
      </c>
      <c r="H263" s="1">
        <v>0.31469000000000003</v>
      </c>
      <c r="I263" s="1" t="s">
        <v>117</v>
      </c>
      <c r="J263" s="1">
        <v>-6.8</v>
      </c>
      <c r="K263" s="1">
        <v>60.96</v>
      </c>
      <c r="L263" s="1">
        <v>683.49275178587504</v>
      </c>
      <c r="M263" s="1">
        <f t="shared" si="4"/>
        <v>42.226182205331362</v>
      </c>
    </row>
    <row r="264" spans="1:13" x14ac:dyDescent="0.3">
      <c r="A264" s="1" t="s">
        <v>116</v>
      </c>
      <c r="B264" s="1">
        <v>307</v>
      </c>
      <c r="C264" s="1">
        <v>42</v>
      </c>
      <c r="D264" s="1">
        <v>30.1</v>
      </c>
      <c r="E264" s="1">
        <v>297361</v>
      </c>
      <c r="F264" s="1">
        <v>56649</v>
      </c>
      <c r="G264" s="1">
        <v>59.794200000000004</v>
      </c>
      <c r="H264" s="1">
        <v>0.31339000000000006</v>
      </c>
      <c r="I264" s="1" t="s">
        <v>117</v>
      </c>
      <c r="J264" s="1">
        <v>-6.8</v>
      </c>
      <c r="K264" s="1">
        <v>60.96</v>
      </c>
      <c r="L264" s="1">
        <v>683.49275178587504</v>
      </c>
      <c r="M264" s="1">
        <f t="shared" si="4"/>
        <v>42.226182205331362</v>
      </c>
    </row>
    <row r="265" spans="1:13" x14ac:dyDescent="0.3">
      <c r="A265" s="1" t="s">
        <v>116</v>
      </c>
      <c r="B265" s="1">
        <v>307</v>
      </c>
      <c r="C265" s="1">
        <v>63</v>
      </c>
      <c r="D265" s="1">
        <v>30.8</v>
      </c>
      <c r="E265" s="1">
        <v>433070</v>
      </c>
      <c r="F265" s="1">
        <v>56746</v>
      </c>
      <c r="G265" s="1">
        <v>86.936000000000007</v>
      </c>
      <c r="H265" s="1">
        <v>0.31436000000000008</v>
      </c>
      <c r="I265" s="1" t="s">
        <v>117</v>
      </c>
      <c r="J265" s="1">
        <v>-6.8</v>
      </c>
      <c r="K265" s="1">
        <v>60.96</v>
      </c>
      <c r="L265" s="1">
        <v>683.49275178587504</v>
      </c>
      <c r="M265" s="1">
        <f t="shared" si="4"/>
        <v>42.226182205331362</v>
      </c>
    </row>
    <row r="266" spans="1:13" x14ac:dyDescent="0.3">
      <c r="A266" s="1" t="s">
        <v>118</v>
      </c>
      <c r="B266" s="1">
        <v>402</v>
      </c>
      <c r="C266" s="1">
        <v>0</v>
      </c>
      <c r="D266" s="1">
        <v>31.2</v>
      </c>
      <c r="E266" s="1">
        <v>12101</v>
      </c>
      <c r="F266" s="1">
        <v>58365</v>
      </c>
      <c r="G266" s="1">
        <v>2.7422</v>
      </c>
      <c r="H266" s="1">
        <v>0.33055000000000001</v>
      </c>
      <c r="I266" s="1" t="s">
        <v>117</v>
      </c>
      <c r="J266" s="1">
        <v>11.94</v>
      </c>
      <c r="K266" s="1">
        <v>0</v>
      </c>
      <c r="L266" s="1">
        <v>683.49275178587504</v>
      </c>
      <c r="M266" s="1">
        <f t="shared" si="4"/>
        <v>13.369118224931714</v>
      </c>
    </row>
    <row r="267" spans="1:13" x14ac:dyDescent="0.3">
      <c r="A267" s="1" t="s">
        <v>118</v>
      </c>
      <c r="B267" s="1">
        <v>402</v>
      </c>
      <c r="C267" s="1">
        <v>21</v>
      </c>
      <c r="D267" s="1">
        <v>35.6</v>
      </c>
      <c r="E267" s="1">
        <v>12491</v>
      </c>
      <c r="F267" s="1">
        <v>58648</v>
      </c>
      <c r="G267" s="1">
        <v>2.8202000000000003</v>
      </c>
      <c r="H267" s="1">
        <v>0.33338000000000001</v>
      </c>
      <c r="I267" s="1" t="s">
        <v>117</v>
      </c>
      <c r="J267" s="1">
        <v>11.94</v>
      </c>
      <c r="K267" s="1">
        <v>0</v>
      </c>
      <c r="L267" s="1">
        <v>683.49275178587504</v>
      </c>
      <c r="M267" s="1">
        <f t="shared" si="4"/>
        <v>13.369118224931714</v>
      </c>
    </row>
    <row r="268" spans="1:13" x14ac:dyDescent="0.3">
      <c r="A268" s="1" t="s">
        <v>118</v>
      </c>
      <c r="B268" s="1">
        <v>402</v>
      </c>
      <c r="C268" s="1">
        <v>42</v>
      </c>
      <c r="D268" s="1">
        <v>36.9</v>
      </c>
      <c r="E268" s="1">
        <v>12552</v>
      </c>
      <c r="F268" s="1">
        <v>59232</v>
      </c>
      <c r="G268" s="1">
        <v>2.8324000000000003</v>
      </c>
      <c r="H268" s="1">
        <v>0.33922000000000008</v>
      </c>
      <c r="I268" s="1" t="s">
        <v>117</v>
      </c>
      <c r="J268" s="1">
        <v>11.94</v>
      </c>
      <c r="K268" s="1">
        <v>0</v>
      </c>
      <c r="L268" s="1">
        <v>683.49275178587504</v>
      </c>
      <c r="M268" s="1">
        <f t="shared" si="4"/>
        <v>13.369118224931714</v>
      </c>
    </row>
    <row r="269" spans="1:13" x14ac:dyDescent="0.3">
      <c r="A269" s="1" t="s">
        <v>118</v>
      </c>
      <c r="B269" s="1">
        <v>402</v>
      </c>
      <c r="C269" s="1">
        <v>63</v>
      </c>
      <c r="D269" s="1">
        <v>38.700000000000003</v>
      </c>
      <c r="E269" s="1">
        <v>12574</v>
      </c>
      <c r="F269" s="1">
        <v>60542</v>
      </c>
      <c r="G269" s="1">
        <v>2.8368000000000002</v>
      </c>
      <c r="H269" s="1">
        <v>0.35232000000000008</v>
      </c>
      <c r="I269" s="1" t="s">
        <v>117</v>
      </c>
      <c r="J269" s="1">
        <v>11.94</v>
      </c>
      <c r="K269" s="1">
        <v>0</v>
      </c>
      <c r="L269" s="1">
        <v>683.49275178587504</v>
      </c>
      <c r="M269" s="1">
        <f t="shared" si="4"/>
        <v>13.369118224931714</v>
      </c>
    </row>
    <row r="270" spans="1:13" x14ac:dyDescent="0.3">
      <c r="A270" s="1" t="s">
        <v>118</v>
      </c>
      <c r="B270" s="1">
        <v>505</v>
      </c>
      <c r="C270" s="1">
        <v>0</v>
      </c>
      <c r="D270" s="1">
        <v>29.6</v>
      </c>
      <c r="E270" s="1">
        <v>11758</v>
      </c>
      <c r="F270" s="1">
        <v>57690</v>
      </c>
      <c r="G270" s="1">
        <v>2.6736</v>
      </c>
      <c r="H270" s="1">
        <v>0.32380000000000009</v>
      </c>
      <c r="I270" s="1" t="s">
        <v>117</v>
      </c>
      <c r="J270" s="1">
        <v>10</v>
      </c>
      <c r="K270" s="1">
        <v>0</v>
      </c>
      <c r="L270" s="1">
        <v>683.49275178587504</v>
      </c>
      <c r="M270" s="1">
        <f t="shared" si="4"/>
        <v>12.043142286467118</v>
      </c>
    </row>
    <row r="271" spans="1:13" x14ac:dyDescent="0.3">
      <c r="A271" s="1" t="s">
        <v>118</v>
      </c>
      <c r="B271" s="1">
        <v>505</v>
      </c>
      <c r="C271" s="1">
        <v>21</v>
      </c>
      <c r="D271" s="1">
        <v>37.6</v>
      </c>
      <c r="E271" s="1">
        <v>12118</v>
      </c>
      <c r="F271" s="1">
        <v>59167</v>
      </c>
      <c r="G271" s="1">
        <v>2.7456</v>
      </c>
      <c r="H271" s="1">
        <v>0.33857000000000004</v>
      </c>
      <c r="I271" s="1" t="s">
        <v>117</v>
      </c>
      <c r="J271" s="1">
        <v>10</v>
      </c>
      <c r="K271" s="1">
        <v>0</v>
      </c>
      <c r="L271" s="1">
        <v>683.49275178587504</v>
      </c>
      <c r="M271" s="1">
        <f t="shared" si="4"/>
        <v>12.043142286467118</v>
      </c>
    </row>
    <row r="272" spans="1:13" x14ac:dyDescent="0.3">
      <c r="A272" s="1" t="s">
        <v>118</v>
      </c>
      <c r="B272" s="1">
        <v>505</v>
      </c>
      <c r="C272" s="1">
        <v>42</v>
      </c>
      <c r="D272" s="1">
        <v>39.1</v>
      </c>
      <c r="E272" s="1">
        <v>12267</v>
      </c>
      <c r="F272" s="1">
        <v>59105</v>
      </c>
      <c r="G272" s="1">
        <v>2.7754000000000003</v>
      </c>
      <c r="H272" s="1">
        <v>0.33795000000000008</v>
      </c>
      <c r="I272" s="1" t="s">
        <v>117</v>
      </c>
      <c r="J272" s="1">
        <v>10</v>
      </c>
      <c r="K272" s="1">
        <v>0</v>
      </c>
      <c r="L272" s="1">
        <v>683.49275178587504</v>
      </c>
      <c r="M272" s="1">
        <f t="shared" si="4"/>
        <v>12.043142286467118</v>
      </c>
    </row>
    <row r="273" spans="1:13" x14ac:dyDescent="0.3">
      <c r="A273" s="1" t="s">
        <v>118</v>
      </c>
      <c r="B273" s="1">
        <v>505</v>
      </c>
      <c r="C273" s="1">
        <v>63</v>
      </c>
      <c r="D273" s="1">
        <v>41.1</v>
      </c>
      <c r="E273" s="1">
        <v>12667</v>
      </c>
      <c r="F273" s="1">
        <v>59584</v>
      </c>
      <c r="G273" s="1">
        <v>2.8554000000000004</v>
      </c>
      <c r="H273" s="1">
        <v>0.34274000000000004</v>
      </c>
      <c r="I273" s="1" t="s">
        <v>117</v>
      </c>
      <c r="J273" s="1">
        <v>10</v>
      </c>
      <c r="K273" s="1">
        <v>0</v>
      </c>
      <c r="L273" s="1">
        <v>683.49275178587504</v>
      </c>
      <c r="M273" s="1">
        <f t="shared" si="4"/>
        <v>12.043142286467118</v>
      </c>
    </row>
    <row r="274" spans="1:13" x14ac:dyDescent="0.3">
      <c r="A274" s="1" t="s">
        <v>118</v>
      </c>
      <c r="B274" s="1">
        <v>601</v>
      </c>
      <c r="C274" s="1">
        <v>0</v>
      </c>
      <c r="D274" s="1">
        <v>29.8</v>
      </c>
      <c r="E274" s="1">
        <v>12475</v>
      </c>
      <c r="F274" s="1">
        <v>57148</v>
      </c>
      <c r="G274" s="1">
        <v>2.8170000000000002</v>
      </c>
      <c r="H274" s="1">
        <v>0.31838000000000011</v>
      </c>
      <c r="I274" s="1" t="s">
        <v>117</v>
      </c>
      <c r="J274" s="1">
        <v>10.7</v>
      </c>
      <c r="K274" s="1">
        <v>0</v>
      </c>
      <c r="L274" s="1">
        <v>683.49275178587504</v>
      </c>
      <c r="M274" s="1">
        <f t="shared" si="4"/>
        <v>12.521587212717231</v>
      </c>
    </row>
    <row r="275" spans="1:13" x14ac:dyDescent="0.3">
      <c r="A275" s="1" t="s">
        <v>118</v>
      </c>
      <c r="B275" s="1">
        <v>601</v>
      </c>
      <c r="C275" s="1">
        <v>21</v>
      </c>
      <c r="D275" s="1">
        <v>38.200000000000003</v>
      </c>
      <c r="E275" s="1">
        <v>12484</v>
      </c>
      <c r="F275" s="1">
        <v>57825</v>
      </c>
      <c r="G275" s="1">
        <v>2.8188</v>
      </c>
      <c r="H275" s="1">
        <v>0.32515000000000005</v>
      </c>
      <c r="I275" s="1" t="s">
        <v>117</v>
      </c>
      <c r="J275" s="1">
        <v>10.7</v>
      </c>
      <c r="K275" s="1">
        <v>0</v>
      </c>
      <c r="L275" s="1">
        <v>683.49275178587504</v>
      </c>
      <c r="M275" s="1">
        <f t="shared" si="4"/>
        <v>12.521587212717231</v>
      </c>
    </row>
    <row r="276" spans="1:13" x14ac:dyDescent="0.3">
      <c r="A276" s="1" t="s">
        <v>118</v>
      </c>
      <c r="B276" s="1">
        <v>601</v>
      </c>
      <c r="C276" s="1">
        <v>42</v>
      </c>
      <c r="D276" s="1">
        <v>34.700000000000003</v>
      </c>
      <c r="E276" s="1">
        <v>12727</v>
      </c>
      <c r="F276" s="1">
        <v>57141</v>
      </c>
      <c r="G276" s="1">
        <v>2.8674000000000004</v>
      </c>
      <c r="H276" s="1">
        <v>0.31831000000000009</v>
      </c>
      <c r="I276" s="1" t="s">
        <v>117</v>
      </c>
      <c r="J276" s="1">
        <v>10.7</v>
      </c>
      <c r="K276" s="1">
        <v>0</v>
      </c>
      <c r="L276" s="1">
        <v>683.49275178587504</v>
      </c>
      <c r="M276" s="1">
        <f t="shared" si="4"/>
        <v>12.521587212717231</v>
      </c>
    </row>
    <row r="277" spans="1:13" x14ac:dyDescent="0.3">
      <c r="A277" s="1" t="s">
        <v>118</v>
      </c>
      <c r="B277" s="1">
        <v>601</v>
      </c>
      <c r="C277" s="1">
        <v>63</v>
      </c>
      <c r="D277" s="1">
        <v>34.1</v>
      </c>
      <c r="E277" s="1">
        <v>13753</v>
      </c>
      <c r="F277" s="1">
        <v>57673</v>
      </c>
      <c r="G277" s="1">
        <v>3.0726</v>
      </c>
      <c r="H277" s="1">
        <v>0.32363000000000008</v>
      </c>
      <c r="I277" s="1" t="s">
        <v>117</v>
      </c>
      <c r="J277" s="1">
        <v>10.7</v>
      </c>
      <c r="K277" s="1">
        <v>0</v>
      </c>
      <c r="L277" s="1">
        <v>683.49275178587504</v>
      </c>
      <c r="M277" s="1">
        <f t="shared" si="4"/>
        <v>12.521587212717231</v>
      </c>
    </row>
    <row r="278" spans="1:13" x14ac:dyDescent="0.3">
      <c r="A278" s="1" t="s">
        <v>119</v>
      </c>
      <c r="B278" s="1">
        <v>106</v>
      </c>
      <c r="C278" s="1">
        <v>0</v>
      </c>
      <c r="D278" s="1">
        <v>30.8</v>
      </c>
      <c r="E278" s="1">
        <v>12459</v>
      </c>
      <c r="F278" s="1">
        <v>56827</v>
      </c>
      <c r="G278" s="1">
        <v>2.8138000000000001</v>
      </c>
      <c r="H278" s="1">
        <v>0.31517000000000006</v>
      </c>
      <c r="I278" s="1" t="s">
        <v>117</v>
      </c>
      <c r="J278" s="1">
        <v>-6</v>
      </c>
      <c r="K278" s="1">
        <v>76.2</v>
      </c>
      <c r="L278" s="1">
        <v>683.49275178587504</v>
      </c>
      <c r="M278" s="1">
        <f t="shared" si="4"/>
        <v>53.189405943976801</v>
      </c>
    </row>
    <row r="279" spans="1:13" x14ac:dyDescent="0.3">
      <c r="A279" s="1" t="s">
        <v>119</v>
      </c>
      <c r="B279" s="1">
        <v>106</v>
      </c>
      <c r="C279" s="1">
        <v>21</v>
      </c>
      <c r="D279" s="1">
        <v>30.1</v>
      </c>
      <c r="E279" s="1">
        <v>46800</v>
      </c>
      <c r="F279" s="1">
        <v>56736</v>
      </c>
      <c r="G279" s="1">
        <v>9.6820000000000004</v>
      </c>
      <c r="H279" s="1">
        <v>0.31426000000000009</v>
      </c>
      <c r="I279" s="1" t="s">
        <v>117</v>
      </c>
      <c r="J279" s="1">
        <v>-6</v>
      </c>
      <c r="K279" s="1">
        <v>76.2</v>
      </c>
      <c r="L279" s="1">
        <v>683.49275178587504</v>
      </c>
      <c r="M279" s="1">
        <f t="shared" si="4"/>
        <v>53.189405943976801</v>
      </c>
    </row>
    <row r="280" spans="1:13" x14ac:dyDescent="0.3">
      <c r="A280" s="1" t="s">
        <v>119</v>
      </c>
      <c r="B280" s="1">
        <v>106</v>
      </c>
      <c r="C280" s="1">
        <v>42</v>
      </c>
      <c r="D280" s="1">
        <v>30.8</v>
      </c>
      <c r="E280" s="1">
        <v>68677</v>
      </c>
      <c r="F280" s="1">
        <v>57678</v>
      </c>
      <c r="G280" s="1">
        <v>14.057399999999999</v>
      </c>
      <c r="H280" s="1">
        <v>0.32368000000000008</v>
      </c>
      <c r="I280" s="1" t="s">
        <v>117</v>
      </c>
      <c r="J280" s="1">
        <v>-6</v>
      </c>
      <c r="K280" s="1">
        <v>76.2</v>
      </c>
      <c r="L280" s="1">
        <v>683.49275178587504</v>
      </c>
      <c r="M280" s="1">
        <f t="shared" si="4"/>
        <v>53.189405943976801</v>
      </c>
    </row>
    <row r="281" spans="1:13" x14ac:dyDescent="0.3">
      <c r="A281" s="1" t="s">
        <v>119</v>
      </c>
      <c r="B281" s="1">
        <v>106</v>
      </c>
      <c r="C281" s="1">
        <v>63</v>
      </c>
      <c r="D281" s="1">
        <v>32.1</v>
      </c>
      <c r="E281" s="1">
        <v>103137</v>
      </c>
      <c r="F281" s="1">
        <v>56545</v>
      </c>
      <c r="G281" s="1">
        <v>20.949400000000001</v>
      </c>
      <c r="H281" s="1">
        <v>0.31235000000000002</v>
      </c>
      <c r="I281" s="1" t="s">
        <v>117</v>
      </c>
      <c r="J281" s="1">
        <v>-6</v>
      </c>
      <c r="K281" s="1">
        <v>76.2</v>
      </c>
      <c r="L281" s="1">
        <v>683.49275178587504</v>
      </c>
      <c r="M281" s="1">
        <f t="shared" si="4"/>
        <v>53.189405943976801</v>
      </c>
    </row>
    <row r="282" spans="1:13" x14ac:dyDescent="0.3">
      <c r="A282" s="1" t="s">
        <v>119</v>
      </c>
      <c r="B282" s="1">
        <v>107</v>
      </c>
      <c r="C282" s="1">
        <v>0</v>
      </c>
      <c r="D282" s="1">
        <v>31.2</v>
      </c>
      <c r="E282" s="1">
        <v>15977</v>
      </c>
      <c r="F282" s="1">
        <v>57401</v>
      </c>
      <c r="G282" s="1">
        <v>3.5174000000000003</v>
      </c>
      <c r="H282" s="1">
        <v>0.32091000000000003</v>
      </c>
      <c r="I282" s="1" t="s">
        <v>117</v>
      </c>
      <c r="J282" s="1">
        <v>-8</v>
      </c>
      <c r="K282" s="1">
        <v>76.2</v>
      </c>
      <c r="L282" s="1">
        <v>683.49275178587504</v>
      </c>
      <c r="M282" s="1">
        <f t="shared" si="4"/>
        <v>51.822420440405054</v>
      </c>
    </row>
    <row r="283" spans="1:13" x14ac:dyDescent="0.3">
      <c r="A283" s="1" t="s">
        <v>119</v>
      </c>
      <c r="B283" s="1">
        <v>107</v>
      </c>
      <c r="C283" s="1">
        <v>21</v>
      </c>
      <c r="D283" s="1">
        <v>31.1</v>
      </c>
      <c r="E283" s="1">
        <v>52066</v>
      </c>
      <c r="F283" s="1">
        <v>57160</v>
      </c>
      <c r="G283" s="1">
        <v>10.735199999999999</v>
      </c>
      <c r="H283" s="1">
        <v>0.31850000000000001</v>
      </c>
      <c r="I283" s="1" t="s">
        <v>117</v>
      </c>
      <c r="J283" s="1">
        <v>-8</v>
      </c>
      <c r="K283" s="1">
        <v>76.2</v>
      </c>
      <c r="L283" s="1">
        <v>683.49275178587504</v>
      </c>
      <c r="M283" s="1">
        <f t="shared" si="4"/>
        <v>51.822420440405054</v>
      </c>
    </row>
    <row r="284" spans="1:13" x14ac:dyDescent="0.3">
      <c r="A284" s="1" t="s">
        <v>119</v>
      </c>
      <c r="B284" s="1">
        <v>107</v>
      </c>
      <c r="C284" s="1">
        <v>42</v>
      </c>
      <c r="D284" s="1">
        <v>33.299999999999997</v>
      </c>
      <c r="E284" s="1">
        <v>109421</v>
      </c>
      <c r="F284" s="1">
        <v>57769</v>
      </c>
      <c r="G284" s="1">
        <v>22.206199999999999</v>
      </c>
      <c r="H284" s="1">
        <v>0.32459000000000005</v>
      </c>
      <c r="I284" s="1" t="s">
        <v>117</v>
      </c>
      <c r="J284" s="1">
        <v>-8</v>
      </c>
      <c r="K284" s="1">
        <v>76.2</v>
      </c>
      <c r="L284" s="1">
        <v>683.49275178587504</v>
      </c>
      <c r="M284" s="1">
        <f t="shared" si="4"/>
        <v>51.822420440405054</v>
      </c>
    </row>
    <row r="285" spans="1:13" x14ac:dyDescent="0.3">
      <c r="A285" s="1" t="s">
        <v>119</v>
      </c>
      <c r="B285" s="1">
        <v>107</v>
      </c>
      <c r="C285" s="1">
        <v>63</v>
      </c>
      <c r="D285" s="1">
        <v>32.799999999999997</v>
      </c>
      <c r="E285" s="1">
        <v>165864</v>
      </c>
      <c r="F285" s="1">
        <v>56523</v>
      </c>
      <c r="G285" s="1">
        <v>33.494800000000005</v>
      </c>
      <c r="H285" s="1">
        <v>0.31213000000000002</v>
      </c>
      <c r="I285" s="1" t="s">
        <v>117</v>
      </c>
      <c r="J285" s="1">
        <v>-8</v>
      </c>
      <c r="K285" s="1">
        <v>76.2</v>
      </c>
      <c r="L285" s="1">
        <v>683.49275178587504</v>
      </c>
      <c r="M285" s="1">
        <f t="shared" si="4"/>
        <v>51.822420440405054</v>
      </c>
    </row>
    <row r="286" spans="1:13" x14ac:dyDescent="0.3">
      <c r="A286" s="1" t="s">
        <v>119</v>
      </c>
      <c r="B286" s="1">
        <v>204</v>
      </c>
      <c r="C286" s="1">
        <v>0</v>
      </c>
      <c r="D286" s="1">
        <v>29.8</v>
      </c>
      <c r="E286" s="1">
        <v>13071</v>
      </c>
      <c r="F286" s="1">
        <v>57631</v>
      </c>
      <c r="G286" s="1">
        <v>2.9362000000000004</v>
      </c>
      <c r="H286" s="1">
        <v>0.32321000000000011</v>
      </c>
      <c r="I286" s="1" t="s">
        <v>117</v>
      </c>
      <c r="J286" s="1">
        <v>-6.5</v>
      </c>
      <c r="K286" s="1">
        <v>76.2</v>
      </c>
      <c r="L286" s="1">
        <v>683.49275178587504</v>
      </c>
      <c r="M286" s="1">
        <f t="shared" si="4"/>
        <v>52.847659568083863</v>
      </c>
    </row>
    <row r="287" spans="1:13" x14ac:dyDescent="0.3">
      <c r="A287" s="1" t="s">
        <v>119</v>
      </c>
      <c r="B287" s="1">
        <v>204</v>
      </c>
      <c r="C287" s="1">
        <v>21</v>
      </c>
      <c r="D287" s="1">
        <v>28.6</v>
      </c>
      <c r="E287" s="1">
        <v>69741</v>
      </c>
      <c r="F287" s="1">
        <v>57618</v>
      </c>
      <c r="G287" s="1">
        <v>14.270199999999999</v>
      </c>
      <c r="H287" s="1">
        <v>0.32308000000000003</v>
      </c>
      <c r="I287" s="1" t="s">
        <v>117</v>
      </c>
      <c r="J287" s="1">
        <v>-6.5</v>
      </c>
      <c r="K287" s="1">
        <v>76.2</v>
      </c>
      <c r="L287" s="1">
        <v>683.49275178587504</v>
      </c>
      <c r="M287" s="1">
        <f t="shared" si="4"/>
        <v>52.847659568083863</v>
      </c>
    </row>
    <row r="288" spans="1:13" x14ac:dyDescent="0.3">
      <c r="A288" s="1" t="s">
        <v>119</v>
      </c>
      <c r="B288" s="1">
        <v>204</v>
      </c>
      <c r="C288" s="1">
        <v>42</v>
      </c>
      <c r="D288" s="1">
        <v>30.6</v>
      </c>
      <c r="E288" s="1">
        <v>136018</v>
      </c>
      <c r="F288" s="1">
        <v>57635</v>
      </c>
      <c r="G288" s="1">
        <v>27.525600000000001</v>
      </c>
      <c r="H288" s="1">
        <v>0.32325000000000004</v>
      </c>
      <c r="I288" s="1" t="s">
        <v>117</v>
      </c>
      <c r="J288" s="1">
        <v>-6.5</v>
      </c>
      <c r="K288" s="1">
        <v>76.2</v>
      </c>
      <c r="L288" s="1">
        <v>683.49275178587504</v>
      </c>
      <c r="M288" s="1">
        <f t="shared" si="4"/>
        <v>52.847659568083863</v>
      </c>
    </row>
    <row r="289" spans="1:13" x14ac:dyDescent="0.3">
      <c r="A289" s="1" t="s">
        <v>119</v>
      </c>
      <c r="B289" s="1">
        <v>204</v>
      </c>
      <c r="C289" s="1">
        <v>63</v>
      </c>
      <c r="D289" s="1">
        <v>33.6</v>
      </c>
      <c r="E289" s="1">
        <v>180833</v>
      </c>
      <c r="F289" s="1">
        <v>56906</v>
      </c>
      <c r="G289" s="1">
        <v>36.488600000000005</v>
      </c>
      <c r="H289" s="1">
        <v>0.31596000000000002</v>
      </c>
      <c r="I289" s="1" t="s">
        <v>117</v>
      </c>
      <c r="J289" s="1">
        <v>-6.5</v>
      </c>
      <c r="K289" s="1">
        <v>76.2</v>
      </c>
      <c r="L289" s="1">
        <v>683.49275178587504</v>
      </c>
      <c r="M289" s="1">
        <f t="shared" si="4"/>
        <v>52.847659568083863</v>
      </c>
    </row>
    <row r="290" spans="1:13" x14ac:dyDescent="0.3">
      <c r="A290" s="1" t="s">
        <v>119</v>
      </c>
      <c r="B290" s="1">
        <v>209</v>
      </c>
      <c r="C290" s="1">
        <v>0</v>
      </c>
      <c r="D290" s="1">
        <v>27.6</v>
      </c>
      <c r="E290" s="1">
        <v>13850</v>
      </c>
      <c r="F290" s="1">
        <v>57178</v>
      </c>
      <c r="G290" s="1">
        <v>3.0920000000000001</v>
      </c>
      <c r="H290" s="1">
        <v>0.31868000000000007</v>
      </c>
      <c r="I290" s="1" t="s">
        <v>117</v>
      </c>
      <c r="J290" s="1">
        <v>-13.18</v>
      </c>
      <c r="K290" s="1">
        <v>76.2</v>
      </c>
      <c r="L290" s="1">
        <v>683.49275178587504</v>
      </c>
      <c r="M290" s="1">
        <f t="shared" si="4"/>
        <v>48.281927986154216</v>
      </c>
    </row>
    <row r="291" spans="1:13" x14ac:dyDescent="0.3">
      <c r="A291" s="1" t="s">
        <v>119</v>
      </c>
      <c r="B291" s="1">
        <v>209</v>
      </c>
      <c r="C291" s="1">
        <v>21</v>
      </c>
      <c r="D291" s="1">
        <v>28.2</v>
      </c>
      <c r="E291" s="1">
        <v>92410</v>
      </c>
      <c r="F291" s="1">
        <v>56989</v>
      </c>
      <c r="G291" s="1">
        <v>18.803999999999998</v>
      </c>
      <c r="H291" s="1">
        <v>0.31679000000000002</v>
      </c>
      <c r="I291" s="1" t="s">
        <v>117</v>
      </c>
      <c r="J291" s="1">
        <v>-13.18</v>
      </c>
      <c r="K291" s="1">
        <v>76.2</v>
      </c>
      <c r="L291" s="1">
        <v>683.49275178587504</v>
      </c>
      <c r="M291" s="1">
        <f t="shared" si="4"/>
        <v>48.281927986154216</v>
      </c>
    </row>
    <row r="292" spans="1:13" x14ac:dyDescent="0.3">
      <c r="A292" s="1" t="s">
        <v>119</v>
      </c>
      <c r="B292" s="1">
        <v>209</v>
      </c>
      <c r="C292" s="1">
        <v>42</v>
      </c>
      <c r="D292" s="1">
        <v>30.2</v>
      </c>
      <c r="E292" s="1">
        <v>185442</v>
      </c>
      <c r="F292" s="1">
        <v>57060</v>
      </c>
      <c r="G292" s="1">
        <v>37.410400000000003</v>
      </c>
      <c r="H292" s="1">
        <v>0.3175</v>
      </c>
      <c r="I292" s="1" t="s">
        <v>117</v>
      </c>
      <c r="J292" s="1">
        <v>-13.18</v>
      </c>
      <c r="K292" s="1">
        <v>76.2</v>
      </c>
      <c r="L292" s="1">
        <v>683.49275178587504</v>
      </c>
      <c r="M292" s="1">
        <f t="shared" si="4"/>
        <v>48.281927986154216</v>
      </c>
    </row>
    <row r="293" spans="1:13" x14ac:dyDescent="0.3">
      <c r="A293" s="1" t="s">
        <v>119</v>
      </c>
      <c r="B293" s="1">
        <v>209</v>
      </c>
      <c r="C293" s="1">
        <v>63</v>
      </c>
      <c r="D293" s="1">
        <v>29.3</v>
      </c>
      <c r="E293" s="1">
        <v>293305</v>
      </c>
      <c r="F293" s="1">
        <v>57596</v>
      </c>
      <c r="G293" s="1">
        <v>58.983000000000004</v>
      </c>
      <c r="H293" s="1">
        <v>0.32286000000000004</v>
      </c>
      <c r="I293" s="1" t="s">
        <v>117</v>
      </c>
      <c r="J293" s="1">
        <v>-13.18</v>
      </c>
      <c r="K293" s="1">
        <v>76.2</v>
      </c>
      <c r="L293" s="1">
        <v>683.49275178587504</v>
      </c>
      <c r="M293" s="1">
        <f t="shared" si="4"/>
        <v>48.281927986154216</v>
      </c>
    </row>
    <row r="294" spans="1:13" x14ac:dyDescent="0.3">
      <c r="A294" s="1" t="s">
        <v>119</v>
      </c>
      <c r="B294" s="1">
        <v>302</v>
      </c>
      <c r="C294" s="1">
        <v>0</v>
      </c>
      <c r="D294" s="1">
        <v>26.6</v>
      </c>
      <c r="E294" s="1">
        <v>12801</v>
      </c>
      <c r="F294" s="1">
        <v>57383</v>
      </c>
      <c r="G294" s="1">
        <v>2.8822000000000001</v>
      </c>
      <c r="H294" s="1">
        <v>0.32073000000000007</v>
      </c>
      <c r="I294" s="1" t="s">
        <v>117</v>
      </c>
      <c r="J294" s="1">
        <v>-6</v>
      </c>
      <c r="K294" s="1">
        <v>76.2</v>
      </c>
      <c r="L294" s="1">
        <v>683.49275178587504</v>
      </c>
      <c r="M294" s="1">
        <f t="shared" si="4"/>
        <v>53.189405943976801</v>
      </c>
    </row>
    <row r="295" spans="1:13" x14ac:dyDescent="0.3">
      <c r="A295" s="1" t="s">
        <v>119</v>
      </c>
      <c r="B295" s="1">
        <v>302</v>
      </c>
      <c r="C295" s="1">
        <v>21</v>
      </c>
      <c r="D295" s="1">
        <v>29.5</v>
      </c>
      <c r="E295" s="1">
        <v>51931</v>
      </c>
      <c r="F295" s="1">
        <v>57623</v>
      </c>
      <c r="G295" s="1">
        <v>10.7082</v>
      </c>
      <c r="H295" s="1">
        <v>0.32313000000000003</v>
      </c>
      <c r="I295" s="1" t="s">
        <v>117</v>
      </c>
      <c r="J295" s="1">
        <v>-6</v>
      </c>
      <c r="K295" s="1">
        <v>76.2</v>
      </c>
      <c r="L295" s="1">
        <v>683.49275178587504</v>
      </c>
      <c r="M295" s="1">
        <f t="shared" si="4"/>
        <v>53.189405943976801</v>
      </c>
    </row>
    <row r="296" spans="1:13" x14ac:dyDescent="0.3">
      <c r="A296" s="1" t="s">
        <v>119</v>
      </c>
      <c r="B296" s="1">
        <v>302</v>
      </c>
      <c r="C296" s="1">
        <v>42</v>
      </c>
      <c r="D296" s="1">
        <v>31</v>
      </c>
      <c r="E296" s="1">
        <v>97115</v>
      </c>
      <c r="F296" s="1">
        <v>57849</v>
      </c>
      <c r="G296" s="1">
        <v>19.745000000000001</v>
      </c>
      <c r="H296" s="1">
        <v>0.32539000000000007</v>
      </c>
      <c r="I296" s="1" t="s">
        <v>117</v>
      </c>
      <c r="J296" s="1">
        <v>-6</v>
      </c>
      <c r="K296" s="1">
        <v>76.2</v>
      </c>
      <c r="L296" s="1">
        <v>683.49275178587504</v>
      </c>
      <c r="M296" s="1">
        <f t="shared" si="4"/>
        <v>53.189405943976801</v>
      </c>
    </row>
    <row r="297" spans="1:13" x14ac:dyDescent="0.3">
      <c r="A297" s="1" t="s">
        <v>119</v>
      </c>
      <c r="B297" s="1">
        <v>302</v>
      </c>
      <c r="C297" s="1">
        <v>63</v>
      </c>
      <c r="D297" s="1">
        <v>31.3</v>
      </c>
      <c r="E297" s="1">
        <v>153577</v>
      </c>
      <c r="F297" s="1">
        <v>56904</v>
      </c>
      <c r="G297" s="1">
        <v>31.037400000000002</v>
      </c>
      <c r="H297" s="1">
        <v>0.31594000000000011</v>
      </c>
      <c r="I297" s="1" t="s">
        <v>117</v>
      </c>
      <c r="J297" s="1">
        <v>-6</v>
      </c>
      <c r="K297" s="1">
        <v>76.2</v>
      </c>
      <c r="L297" s="1">
        <v>683.49275178587504</v>
      </c>
      <c r="M297" s="1">
        <f t="shared" si="4"/>
        <v>53.189405943976801</v>
      </c>
    </row>
    <row r="298" spans="1:13" x14ac:dyDescent="0.3">
      <c r="A298" s="1" t="s">
        <v>119</v>
      </c>
      <c r="B298" s="1">
        <v>307</v>
      </c>
      <c r="C298" s="1">
        <v>0</v>
      </c>
      <c r="D298" s="1">
        <v>28.1</v>
      </c>
      <c r="E298" s="1">
        <v>14743</v>
      </c>
      <c r="F298" s="1">
        <v>57684</v>
      </c>
      <c r="G298" s="1">
        <v>3.2706000000000004</v>
      </c>
      <c r="H298" s="1">
        <v>0.32374000000000003</v>
      </c>
      <c r="I298" s="1" t="s">
        <v>117</v>
      </c>
      <c r="J298" s="1">
        <v>-2.8</v>
      </c>
      <c r="K298" s="1">
        <v>76.2</v>
      </c>
      <c r="L298" s="1">
        <v>683.49275178587504</v>
      </c>
      <c r="M298" s="1">
        <f t="shared" si="4"/>
        <v>55.3765827496916</v>
      </c>
    </row>
    <row r="299" spans="1:13" x14ac:dyDescent="0.3">
      <c r="A299" s="1" t="s">
        <v>119</v>
      </c>
      <c r="B299" s="1">
        <v>307</v>
      </c>
      <c r="C299" s="1">
        <v>21</v>
      </c>
      <c r="D299" s="1">
        <v>30.2</v>
      </c>
      <c r="E299" s="1">
        <v>79665</v>
      </c>
      <c r="F299" s="1">
        <v>57742</v>
      </c>
      <c r="G299" s="1">
        <v>16.255000000000003</v>
      </c>
      <c r="H299" s="1">
        <v>0.32432000000000005</v>
      </c>
      <c r="I299" s="1" t="s">
        <v>117</v>
      </c>
      <c r="J299" s="1">
        <v>-2.8</v>
      </c>
      <c r="K299" s="1">
        <v>76.2</v>
      </c>
      <c r="L299" s="1">
        <v>683.49275178587504</v>
      </c>
      <c r="M299" s="1">
        <f t="shared" si="4"/>
        <v>55.3765827496916</v>
      </c>
    </row>
    <row r="300" spans="1:13" x14ac:dyDescent="0.3">
      <c r="A300" s="1" t="s">
        <v>119</v>
      </c>
      <c r="B300" s="1">
        <v>307</v>
      </c>
      <c r="C300" s="1">
        <v>42</v>
      </c>
      <c r="D300" s="1">
        <v>31.6</v>
      </c>
      <c r="E300" s="1">
        <v>156106</v>
      </c>
      <c r="F300" s="1">
        <v>57389</v>
      </c>
      <c r="G300" s="1">
        <v>31.543200000000002</v>
      </c>
      <c r="H300" s="1">
        <v>0.32079000000000002</v>
      </c>
      <c r="I300" s="1" t="s">
        <v>117</v>
      </c>
      <c r="J300" s="1">
        <v>-2.8</v>
      </c>
      <c r="K300" s="1">
        <v>76.2</v>
      </c>
      <c r="L300" s="1">
        <v>683.49275178587504</v>
      </c>
      <c r="M300" s="1">
        <f t="shared" si="4"/>
        <v>55.3765827496916</v>
      </c>
    </row>
    <row r="301" spans="1:13" x14ac:dyDescent="0.3">
      <c r="A301" s="1" t="s">
        <v>119</v>
      </c>
      <c r="B301" s="1">
        <v>307</v>
      </c>
      <c r="C301" s="1">
        <v>63</v>
      </c>
      <c r="D301" s="2">
        <v>31.8</v>
      </c>
      <c r="E301" s="1">
        <v>238913</v>
      </c>
      <c r="F301" s="1">
        <v>57491</v>
      </c>
      <c r="G301" s="1">
        <v>48.104600000000005</v>
      </c>
      <c r="H301" s="1">
        <v>0.32181000000000004</v>
      </c>
      <c r="I301" s="1" t="s">
        <v>117</v>
      </c>
      <c r="J301" s="1">
        <v>-2.8</v>
      </c>
      <c r="K301" s="1">
        <v>76.2</v>
      </c>
      <c r="L301" s="1">
        <v>683.49275178587504</v>
      </c>
      <c r="M301" s="1">
        <f t="shared" si="4"/>
        <v>55.3765827496916</v>
      </c>
    </row>
    <row r="302" spans="1:13" x14ac:dyDescent="0.3">
      <c r="A302" s="1" t="s">
        <v>120</v>
      </c>
      <c r="B302" s="1">
        <v>106</v>
      </c>
      <c r="C302" s="1">
        <v>0</v>
      </c>
      <c r="D302" s="1">
        <v>20.5</v>
      </c>
      <c r="E302" s="1">
        <v>19276</v>
      </c>
      <c r="F302" s="1">
        <v>57639</v>
      </c>
      <c r="G302" s="1">
        <v>4.1772</v>
      </c>
      <c r="H302" s="1">
        <v>0.32329000000000008</v>
      </c>
      <c r="I302" s="1" t="s">
        <v>117</v>
      </c>
      <c r="J302" s="1">
        <v>-10.25</v>
      </c>
      <c r="K302" s="1">
        <v>76.2</v>
      </c>
      <c r="L302" s="1">
        <v>683.49275178587504</v>
      </c>
      <c r="M302" s="1">
        <f t="shared" si="4"/>
        <v>50.28456174888683</v>
      </c>
    </row>
    <row r="303" spans="1:13" x14ac:dyDescent="0.3">
      <c r="A303" s="1" t="s">
        <v>120</v>
      </c>
      <c r="B303" s="1">
        <v>106</v>
      </c>
      <c r="C303" s="1">
        <v>21</v>
      </c>
      <c r="D303" s="1">
        <v>20.399999999999999</v>
      </c>
      <c r="E303" s="1">
        <v>55829</v>
      </c>
      <c r="F303" s="1">
        <v>57668</v>
      </c>
      <c r="G303" s="1">
        <v>11.4878</v>
      </c>
      <c r="H303" s="1">
        <v>0.32358000000000009</v>
      </c>
      <c r="I303" s="1" t="s">
        <v>117</v>
      </c>
      <c r="J303" s="1">
        <v>-10.25</v>
      </c>
      <c r="K303" s="1">
        <v>76.2</v>
      </c>
      <c r="L303" s="1">
        <v>683.49275178587504</v>
      </c>
      <c r="M303" s="1">
        <f t="shared" si="4"/>
        <v>50.28456174888683</v>
      </c>
    </row>
    <row r="304" spans="1:13" x14ac:dyDescent="0.3">
      <c r="A304" s="1" t="s">
        <v>120</v>
      </c>
      <c r="B304" s="1">
        <v>106</v>
      </c>
      <c r="C304" s="1">
        <v>42</v>
      </c>
      <c r="D304" s="1">
        <v>23.1</v>
      </c>
      <c r="E304" s="1">
        <v>69121</v>
      </c>
      <c r="F304" s="1">
        <v>57948</v>
      </c>
      <c r="G304" s="1">
        <v>14.1462</v>
      </c>
      <c r="H304" s="1">
        <v>0.32638</v>
      </c>
      <c r="I304" s="1" t="s">
        <v>117</v>
      </c>
      <c r="J304" s="1">
        <v>-10.25</v>
      </c>
      <c r="K304" s="1">
        <v>76.2</v>
      </c>
      <c r="L304" s="1">
        <v>683.49275178587504</v>
      </c>
      <c r="M304" s="1">
        <f t="shared" si="4"/>
        <v>50.28456174888683</v>
      </c>
    </row>
    <row r="305" spans="1:13" x14ac:dyDescent="0.3">
      <c r="A305" s="1" t="s">
        <v>120</v>
      </c>
      <c r="B305" s="1">
        <v>106</v>
      </c>
      <c r="C305" s="1">
        <v>63</v>
      </c>
      <c r="D305" s="1">
        <v>25.2</v>
      </c>
      <c r="E305" s="1">
        <v>106307</v>
      </c>
      <c r="F305" s="1">
        <v>57078</v>
      </c>
      <c r="G305" s="1">
        <v>21.583400000000001</v>
      </c>
      <c r="H305" s="1">
        <v>0.31768000000000007</v>
      </c>
      <c r="I305" s="1" t="s">
        <v>117</v>
      </c>
      <c r="J305" s="1">
        <v>-10.25</v>
      </c>
      <c r="K305" s="1">
        <v>76.2</v>
      </c>
      <c r="L305" s="1">
        <v>683.49275178587504</v>
      </c>
      <c r="M305" s="1">
        <f t="shared" si="4"/>
        <v>50.28456174888683</v>
      </c>
    </row>
    <row r="306" spans="1:13" x14ac:dyDescent="0.3">
      <c r="A306" s="1" t="s">
        <v>120</v>
      </c>
      <c r="B306" s="1">
        <v>107</v>
      </c>
      <c r="C306" s="1">
        <v>0</v>
      </c>
      <c r="D306" s="1">
        <v>20.6</v>
      </c>
      <c r="E306" s="1">
        <v>22219</v>
      </c>
      <c r="F306" s="1">
        <v>57364</v>
      </c>
      <c r="G306" s="1">
        <v>4.7658000000000005</v>
      </c>
      <c r="H306" s="1">
        <v>0.32054000000000005</v>
      </c>
      <c r="I306" s="1" t="s">
        <v>117</v>
      </c>
      <c r="J306" s="1">
        <v>-2.35</v>
      </c>
      <c r="K306" s="1">
        <v>76.2</v>
      </c>
      <c r="L306" s="1">
        <v>683.49275178587504</v>
      </c>
      <c r="M306" s="1">
        <f t="shared" si="4"/>
        <v>55.684154487995251</v>
      </c>
    </row>
    <row r="307" spans="1:13" x14ac:dyDescent="0.3">
      <c r="A307" s="1" t="s">
        <v>120</v>
      </c>
      <c r="B307" s="1">
        <v>107</v>
      </c>
      <c r="C307" s="1">
        <v>21</v>
      </c>
      <c r="D307" s="1">
        <v>21.5</v>
      </c>
      <c r="E307" s="1">
        <v>44653</v>
      </c>
      <c r="F307" s="1">
        <v>57311</v>
      </c>
      <c r="G307" s="1">
        <v>9.2525999999999993</v>
      </c>
      <c r="H307" s="1">
        <v>0.32001000000000002</v>
      </c>
      <c r="I307" s="1" t="s">
        <v>117</v>
      </c>
      <c r="J307" s="1">
        <v>-2.35</v>
      </c>
      <c r="K307" s="1">
        <v>76.2</v>
      </c>
      <c r="L307" s="1">
        <v>683.49275178587504</v>
      </c>
      <c r="M307" s="1">
        <f t="shared" si="4"/>
        <v>55.684154487995251</v>
      </c>
    </row>
    <row r="308" spans="1:13" x14ac:dyDescent="0.3">
      <c r="A308" s="1" t="s">
        <v>120</v>
      </c>
      <c r="B308" s="1">
        <v>107</v>
      </c>
      <c r="C308" s="1">
        <v>42</v>
      </c>
      <c r="D308" s="1">
        <v>23.2</v>
      </c>
      <c r="E308" s="1">
        <v>103243</v>
      </c>
      <c r="F308" s="1">
        <v>57740</v>
      </c>
      <c r="G308" s="1">
        <v>20.970600000000001</v>
      </c>
      <c r="H308" s="1">
        <v>0.32430000000000003</v>
      </c>
      <c r="I308" s="1" t="s">
        <v>117</v>
      </c>
      <c r="J308" s="1">
        <v>-2.35</v>
      </c>
      <c r="K308" s="1">
        <v>76.2</v>
      </c>
      <c r="L308" s="1">
        <v>683.49275178587504</v>
      </c>
      <c r="M308" s="1">
        <f t="shared" si="4"/>
        <v>55.684154487995251</v>
      </c>
    </row>
    <row r="309" spans="1:13" x14ac:dyDescent="0.3">
      <c r="A309" s="1" t="s">
        <v>120</v>
      </c>
      <c r="B309" s="1">
        <v>107</v>
      </c>
      <c r="C309" s="1">
        <v>63</v>
      </c>
      <c r="D309" s="1">
        <v>25.3</v>
      </c>
      <c r="E309" s="1">
        <v>163091</v>
      </c>
      <c r="F309" s="1">
        <v>57322</v>
      </c>
      <c r="G309" s="1">
        <v>32.940200000000004</v>
      </c>
      <c r="H309" s="1">
        <v>0.32012000000000007</v>
      </c>
      <c r="I309" s="1" t="s">
        <v>117</v>
      </c>
      <c r="J309" s="1">
        <v>-2.35</v>
      </c>
      <c r="K309" s="1">
        <v>76.2</v>
      </c>
      <c r="L309" s="1">
        <v>683.49275178587504</v>
      </c>
      <c r="M309" s="1">
        <f t="shared" si="4"/>
        <v>55.684154487995251</v>
      </c>
    </row>
    <row r="310" spans="1:13" x14ac:dyDescent="0.3">
      <c r="A310" s="1" t="s">
        <v>120</v>
      </c>
      <c r="B310" s="1">
        <v>204</v>
      </c>
      <c r="C310" s="1">
        <v>0</v>
      </c>
      <c r="D310" s="1">
        <v>20.3</v>
      </c>
      <c r="E310" s="1">
        <v>20946</v>
      </c>
      <c r="F310" s="1">
        <v>58194</v>
      </c>
      <c r="G310" s="1">
        <v>4.5112000000000005</v>
      </c>
      <c r="H310" s="1">
        <v>0.32884000000000002</v>
      </c>
      <c r="I310" s="1" t="s">
        <v>117</v>
      </c>
      <c r="J310" s="1">
        <v>-2</v>
      </c>
      <c r="K310" s="1">
        <v>76.2</v>
      </c>
      <c r="L310" s="1">
        <v>683.49275178587504</v>
      </c>
      <c r="M310" s="1">
        <f t="shared" si="4"/>
        <v>55.923376951120296</v>
      </c>
    </row>
    <row r="311" spans="1:13" x14ac:dyDescent="0.3">
      <c r="A311" s="1" t="s">
        <v>120</v>
      </c>
      <c r="B311" s="1">
        <v>204</v>
      </c>
      <c r="C311" s="1">
        <v>21</v>
      </c>
      <c r="D311" s="1">
        <v>21.1</v>
      </c>
      <c r="E311" s="1">
        <v>51587</v>
      </c>
      <c r="F311" s="1">
        <v>57639</v>
      </c>
      <c r="G311" s="1">
        <v>10.6394</v>
      </c>
      <c r="H311" s="1">
        <v>0.32329000000000008</v>
      </c>
      <c r="I311" s="1" t="s">
        <v>117</v>
      </c>
      <c r="J311" s="1">
        <v>-2</v>
      </c>
      <c r="K311" s="1">
        <v>76.2</v>
      </c>
      <c r="L311" s="1">
        <v>683.49275178587504</v>
      </c>
      <c r="M311" s="1">
        <f t="shared" si="4"/>
        <v>55.923376951120296</v>
      </c>
    </row>
    <row r="312" spans="1:13" x14ac:dyDescent="0.3">
      <c r="A312" s="1" t="s">
        <v>120</v>
      </c>
      <c r="B312" s="1">
        <v>204</v>
      </c>
      <c r="C312" s="1">
        <v>42</v>
      </c>
      <c r="D312" s="1">
        <v>26.8</v>
      </c>
      <c r="E312" s="1">
        <v>98399</v>
      </c>
      <c r="F312" s="1">
        <v>58452</v>
      </c>
      <c r="G312" s="1">
        <v>20.001799999999999</v>
      </c>
      <c r="H312" s="1">
        <v>0.33142000000000005</v>
      </c>
      <c r="I312" s="1" t="s">
        <v>117</v>
      </c>
      <c r="J312" s="1">
        <v>-2</v>
      </c>
      <c r="K312" s="1">
        <v>76.2</v>
      </c>
      <c r="L312" s="1">
        <v>683.49275178587504</v>
      </c>
      <c r="M312" s="1">
        <f t="shared" si="4"/>
        <v>55.923376951120296</v>
      </c>
    </row>
    <row r="313" spans="1:13" x14ac:dyDescent="0.3">
      <c r="A313" s="1" t="s">
        <v>120</v>
      </c>
      <c r="B313" s="1">
        <v>204</v>
      </c>
      <c r="C313" s="1">
        <v>63</v>
      </c>
      <c r="D313" s="1">
        <v>25.9</v>
      </c>
      <c r="E313" s="1">
        <v>9389</v>
      </c>
      <c r="F313" s="1">
        <v>38159</v>
      </c>
      <c r="G313" s="1">
        <v>2.1998000000000002</v>
      </c>
      <c r="H313" s="1">
        <v>0.12849000000000005</v>
      </c>
      <c r="I313" s="1" t="s">
        <v>117</v>
      </c>
      <c r="J313" s="1">
        <v>-2</v>
      </c>
      <c r="K313" s="1">
        <v>76.2</v>
      </c>
      <c r="L313" s="1">
        <v>683.49275178587504</v>
      </c>
      <c r="M313" s="1">
        <f t="shared" si="4"/>
        <v>55.923376951120296</v>
      </c>
    </row>
    <row r="314" spans="1:13" x14ac:dyDescent="0.3">
      <c r="A314" s="1" t="s">
        <v>120</v>
      </c>
      <c r="B314" s="1">
        <v>209</v>
      </c>
      <c r="C314" s="1">
        <v>0</v>
      </c>
      <c r="D314" s="1">
        <v>20.9</v>
      </c>
      <c r="E314" s="1">
        <v>20013</v>
      </c>
      <c r="F314" s="1">
        <v>58221</v>
      </c>
      <c r="G314" s="1">
        <v>4.3246000000000002</v>
      </c>
      <c r="H314" s="1">
        <v>0.32911000000000001</v>
      </c>
      <c r="I314" s="1" t="s">
        <v>117</v>
      </c>
      <c r="J314" s="1">
        <v>-13.375</v>
      </c>
      <c r="K314" s="1">
        <v>76.2</v>
      </c>
      <c r="L314" s="1">
        <v>683.49275178587504</v>
      </c>
      <c r="M314" s="1">
        <f t="shared" si="4"/>
        <v>48.14864689955597</v>
      </c>
    </row>
    <row r="315" spans="1:13" x14ac:dyDescent="0.3">
      <c r="A315" s="1" t="s">
        <v>120</v>
      </c>
      <c r="B315" s="1">
        <v>209</v>
      </c>
      <c r="C315" s="1">
        <v>21</v>
      </c>
      <c r="D315" s="1">
        <v>22.7</v>
      </c>
      <c r="E315" s="1">
        <v>121397</v>
      </c>
      <c r="F315" s="1">
        <v>58043</v>
      </c>
      <c r="G315" s="1">
        <v>24.601400000000002</v>
      </c>
      <c r="H315" s="1">
        <v>0.32733000000000001</v>
      </c>
      <c r="I315" s="1" t="s">
        <v>117</v>
      </c>
      <c r="J315" s="1">
        <v>-13.375</v>
      </c>
      <c r="K315" s="1">
        <v>76.2</v>
      </c>
      <c r="L315" s="1">
        <v>683.49275178587504</v>
      </c>
      <c r="M315" s="1">
        <f t="shared" si="4"/>
        <v>48.14864689955597</v>
      </c>
    </row>
    <row r="316" spans="1:13" x14ac:dyDescent="0.3">
      <c r="A316" s="1" t="s">
        <v>120</v>
      </c>
      <c r="B316" s="1">
        <v>209</v>
      </c>
      <c r="C316" s="1">
        <v>42</v>
      </c>
      <c r="D316" s="1">
        <v>25.1</v>
      </c>
      <c r="E316" s="1">
        <v>202739</v>
      </c>
      <c r="F316" s="1">
        <v>57851</v>
      </c>
      <c r="G316" s="1">
        <v>40.869800000000005</v>
      </c>
      <c r="H316" s="1">
        <v>0.32541000000000009</v>
      </c>
      <c r="I316" s="1" t="s">
        <v>117</v>
      </c>
      <c r="J316" s="1">
        <v>-13.375</v>
      </c>
      <c r="K316" s="1">
        <v>76.2</v>
      </c>
      <c r="L316" s="1">
        <v>683.49275178587504</v>
      </c>
      <c r="M316" s="1">
        <f t="shared" si="4"/>
        <v>48.14864689955597</v>
      </c>
    </row>
    <row r="317" spans="1:13" x14ac:dyDescent="0.3">
      <c r="A317" s="1" t="s">
        <v>120</v>
      </c>
      <c r="B317" s="1">
        <v>209</v>
      </c>
      <c r="C317" s="1">
        <v>63</v>
      </c>
      <c r="D317" s="1">
        <v>25.8</v>
      </c>
      <c r="E317" s="1">
        <v>312691</v>
      </c>
      <c r="F317" s="1">
        <v>58021</v>
      </c>
      <c r="G317" s="1">
        <v>62.860200000000006</v>
      </c>
      <c r="H317" s="1">
        <v>0.32711000000000001</v>
      </c>
      <c r="I317" s="1" t="s">
        <v>117</v>
      </c>
      <c r="J317" s="1">
        <v>-13.375</v>
      </c>
      <c r="K317" s="1">
        <v>76.2</v>
      </c>
      <c r="L317" s="1">
        <v>683.49275178587504</v>
      </c>
      <c r="M317" s="1">
        <f t="shared" si="4"/>
        <v>48.14864689955597</v>
      </c>
    </row>
    <row r="318" spans="1:13" x14ac:dyDescent="0.3">
      <c r="A318" s="1" t="s">
        <v>120</v>
      </c>
      <c r="B318" s="1">
        <v>302</v>
      </c>
      <c r="C318" s="1">
        <v>0</v>
      </c>
      <c r="D318" s="1">
        <v>20.8</v>
      </c>
      <c r="E318" s="1">
        <v>21343</v>
      </c>
      <c r="F318" s="1">
        <v>59209</v>
      </c>
      <c r="G318" s="1">
        <v>4.5906000000000002</v>
      </c>
      <c r="H318" s="1">
        <v>0.33899000000000001</v>
      </c>
      <c r="I318" s="1" t="s">
        <v>117</v>
      </c>
      <c r="J318" s="1">
        <v>-10</v>
      </c>
      <c r="K318" s="1">
        <v>76.2</v>
      </c>
      <c r="L318" s="1">
        <v>683.49275178587504</v>
      </c>
      <c r="M318" s="1">
        <f t="shared" si="4"/>
        <v>50.455434936833299</v>
      </c>
    </row>
    <row r="319" spans="1:13" x14ac:dyDescent="0.3">
      <c r="A319" s="1" t="s">
        <v>120</v>
      </c>
      <c r="B319" s="1">
        <v>302</v>
      </c>
      <c r="C319" s="1">
        <v>21</v>
      </c>
      <c r="D319" s="1">
        <v>20.2</v>
      </c>
      <c r="E319" s="1">
        <v>79522</v>
      </c>
      <c r="F319" s="1">
        <v>57878</v>
      </c>
      <c r="G319" s="1">
        <v>16.226400000000002</v>
      </c>
      <c r="H319" s="1">
        <v>0.32568000000000008</v>
      </c>
      <c r="I319" s="1" t="s">
        <v>117</v>
      </c>
      <c r="J319" s="1">
        <v>-10</v>
      </c>
      <c r="K319" s="1">
        <v>76.2</v>
      </c>
      <c r="L319" s="1">
        <v>683.49275178587504</v>
      </c>
      <c r="M319" s="1">
        <f t="shared" si="4"/>
        <v>50.455434936833299</v>
      </c>
    </row>
    <row r="320" spans="1:13" x14ac:dyDescent="0.3">
      <c r="A320" s="1" t="s">
        <v>120</v>
      </c>
      <c r="B320" s="1">
        <v>302</v>
      </c>
      <c r="C320" s="1">
        <v>42</v>
      </c>
      <c r="D320" s="1">
        <v>21.8</v>
      </c>
      <c r="E320" s="1">
        <v>136268</v>
      </c>
      <c r="F320" s="1">
        <v>57943</v>
      </c>
      <c r="G320" s="1">
        <v>27.575600000000001</v>
      </c>
      <c r="H320" s="1">
        <v>0.32633000000000001</v>
      </c>
      <c r="I320" s="1" t="s">
        <v>117</v>
      </c>
      <c r="J320" s="1">
        <v>-10</v>
      </c>
      <c r="K320" s="1">
        <v>76.2</v>
      </c>
      <c r="L320" s="1">
        <v>683.49275178587504</v>
      </c>
      <c r="M320" s="1">
        <f t="shared" si="4"/>
        <v>50.455434936833299</v>
      </c>
    </row>
    <row r="321" spans="1:13" x14ac:dyDescent="0.3">
      <c r="A321" s="1" t="s">
        <v>120</v>
      </c>
      <c r="B321" s="1">
        <v>302</v>
      </c>
      <c r="C321" s="1">
        <v>63</v>
      </c>
      <c r="D321" s="1">
        <v>23.1</v>
      </c>
      <c r="E321" s="1">
        <v>187806</v>
      </c>
      <c r="F321" s="1">
        <v>58484</v>
      </c>
      <c r="G321" s="1">
        <v>37.883200000000002</v>
      </c>
      <c r="H321" s="1">
        <v>0.33174000000000003</v>
      </c>
      <c r="I321" s="1" t="s">
        <v>117</v>
      </c>
      <c r="J321" s="1">
        <v>-10</v>
      </c>
      <c r="K321" s="1">
        <v>76.2</v>
      </c>
      <c r="L321" s="1">
        <v>683.49275178587504</v>
      </c>
      <c r="M321" s="1">
        <f t="shared" si="4"/>
        <v>50.455434936833299</v>
      </c>
    </row>
    <row r="322" spans="1:13" x14ac:dyDescent="0.3">
      <c r="A322" s="1" t="s">
        <v>120</v>
      </c>
      <c r="B322" s="1">
        <v>307</v>
      </c>
      <c r="C322" s="1">
        <v>0</v>
      </c>
      <c r="D322" s="1">
        <v>20.6</v>
      </c>
      <c r="E322" s="1">
        <v>20277</v>
      </c>
      <c r="F322" s="1">
        <v>56523</v>
      </c>
      <c r="G322" s="1">
        <v>4.3774000000000006</v>
      </c>
      <c r="H322" s="1">
        <v>0.31213000000000002</v>
      </c>
      <c r="I322" s="1" t="s">
        <v>117</v>
      </c>
      <c r="J322" s="1">
        <v>-2.7</v>
      </c>
      <c r="K322" s="1">
        <v>76.2</v>
      </c>
      <c r="L322" s="1">
        <v>683.49275178587504</v>
      </c>
      <c r="M322" s="1">
        <f t="shared" si="4"/>
        <v>55.444932024870184</v>
      </c>
    </row>
    <row r="323" spans="1:13" x14ac:dyDescent="0.3">
      <c r="A323" s="1" t="s">
        <v>120</v>
      </c>
      <c r="B323" s="1">
        <v>307</v>
      </c>
      <c r="C323" s="1">
        <v>21</v>
      </c>
      <c r="D323" s="1">
        <v>20.7</v>
      </c>
      <c r="E323" s="1">
        <v>82153</v>
      </c>
      <c r="F323" s="1">
        <v>59054</v>
      </c>
      <c r="G323" s="1">
        <v>16.752600000000001</v>
      </c>
      <c r="H323" s="1">
        <v>0.33744000000000007</v>
      </c>
      <c r="I323" s="1" t="s">
        <v>117</v>
      </c>
      <c r="J323" s="1">
        <v>-2.7</v>
      </c>
      <c r="K323" s="1">
        <v>76.2</v>
      </c>
      <c r="L323" s="1">
        <v>683.49275178587504</v>
      </c>
      <c r="M323" s="1">
        <f t="shared" ref="M323:M386" si="5">((J323+K323+7.62)*L323)/1000</f>
        <v>55.444932024870184</v>
      </c>
    </row>
    <row r="324" spans="1:13" x14ac:dyDescent="0.3">
      <c r="A324" s="1" t="s">
        <v>120</v>
      </c>
      <c r="B324" s="1">
        <v>307</v>
      </c>
      <c r="C324" s="1">
        <v>42</v>
      </c>
      <c r="D324" s="1">
        <v>21.4</v>
      </c>
      <c r="E324" s="1">
        <v>169864</v>
      </c>
      <c r="F324" s="1">
        <v>58029</v>
      </c>
      <c r="G324" s="1">
        <v>34.294800000000002</v>
      </c>
      <c r="H324" s="1">
        <v>0.32719000000000009</v>
      </c>
      <c r="I324" s="1" t="s">
        <v>117</v>
      </c>
      <c r="J324" s="1">
        <v>-2.7</v>
      </c>
      <c r="K324" s="1">
        <v>76.2</v>
      </c>
      <c r="L324" s="1">
        <v>683.49275178587504</v>
      </c>
      <c r="M324" s="1">
        <f t="shared" si="5"/>
        <v>55.444932024870184</v>
      </c>
    </row>
    <row r="325" spans="1:13" x14ac:dyDescent="0.3">
      <c r="A325" s="1" t="s">
        <v>120</v>
      </c>
      <c r="B325" s="1">
        <v>307</v>
      </c>
      <c r="C325" s="1">
        <v>63</v>
      </c>
      <c r="D325" s="1">
        <v>23.3</v>
      </c>
      <c r="E325" s="1">
        <v>232417</v>
      </c>
      <c r="F325" s="1">
        <v>57306</v>
      </c>
      <c r="G325" s="1">
        <v>46.805400000000006</v>
      </c>
      <c r="H325" s="1">
        <v>0.31996000000000002</v>
      </c>
      <c r="I325" s="1" t="s">
        <v>117</v>
      </c>
      <c r="J325" s="1">
        <v>-2.7</v>
      </c>
      <c r="K325" s="1">
        <v>76.2</v>
      </c>
      <c r="L325" s="1">
        <v>683.49275178587504</v>
      </c>
      <c r="M325" s="1">
        <f t="shared" si="5"/>
        <v>55.444932024870184</v>
      </c>
    </row>
    <row r="326" spans="1:13" x14ac:dyDescent="0.3">
      <c r="A326" s="1" t="s">
        <v>121</v>
      </c>
      <c r="B326" s="1">
        <v>106</v>
      </c>
      <c r="C326" s="1">
        <v>0</v>
      </c>
      <c r="D326" s="1">
        <v>26.3</v>
      </c>
      <c r="E326" s="1">
        <v>13009</v>
      </c>
      <c r="F326" s="1">
        <v>54848</v>
      </c>
      <c r="G326" s="1">
        <v>5.2325999999999997</v>
      </c>
      <c r="H326" s="1">
        <v>0.30018000000000011</v>
      </c>
      <c r="I326" s="1" t="s">
        <v>122</v>
      </c>
      <c r="J326" s="1">
        <v>-5.5</v>
      </c>
      <c r="K326" s="1">
        <v>76.2</v>
      </c>
      <c r="L326" s="1">
        <v>683.49275178587504</v>
      </c>
      <c r="M326" s="1">
        <f t="shared" si="5"/>
        <v>53.53115231986974</v>
      </c>
    </row>
    <row r="327" spans="1:13" x14ac:dyDescent="0.3">
      <c r="A327" s="1" t="s">
        <v>121</v>
      </c>
      <c r="B327" s="1">
        <v>106</v>
      </c>
      <c r="C327" s="1">
        <v>21</v>
      </c>
      <c r="D327" s="1">
        <v>26</v>
      </c>
      <c r="E327" s="1">
        <v>57909</v>
      </c>
      <c r="F327" s="1">
        <v>56158</v>
      </c>
      <c r="G327" s="1">
        <v>14.212600000000002</v>
      </c>
      <c r="H327" s="1">
        <v>0.31328000000000011</v>
      </c>
      <c r="I327" s="1" t="s">
        <v>122</v>
      </c>
      <c r="J327" s="1">
        <v>-5.5</v>
      </c>
      <c r="K327" s="1">
        <v>76.2</v>
      </c>
      <c r="L327" s="1">
        <v>683.49275178587504</v>
      </c>
      <c r="M327" s="1">
        <f t="shared" si="5"/>
        <v>53.53115231986974</v>
      </c>
    </row>
    <row r="328" spans="1:13" x14ac:dyDescent="0.3">
      <c r="A328" s="1" t="s">
        <v>121</v>
      </c>
      <c r="B328" s="1">
        <v>106</v>
      </c>
      <c r="C328" s="1">
        <v>42</v>
      </c>
      <c r="D328" s="1">
        <v>27.8</v>
      </c>
      <c r="E328" s="1">
        <v>80686</v>
      </c>
      <c r="F328" s="1">
        <v>56500</v>
      </c>
      <c r="G328" s="1">
        <v>18.768000000000001</v>
      </c>
      <c r="H328" s="1">
        <v>0.31670000000000009</v>
      </c>
      <c r="I328" s="1" t="s">
        <v>122</v>
      </c>
      <c r="J328" s="1">
        <v>-5.5</v>
      </c>
      <c r="K328" s="1">
        <v>76.2</v>
      </c>
      <c r="L328" s="1">
        <v>683.49275178587504</v>
      </c>
      <c r="M328" s="1">
        <f t="shared" si="5"/>
        <v>53.53115231986974</v>
      </c>
    </row>
    <row r="329" spans="1:13" x14ac:dyDescent="0.3">
      <c r="A329" s="1" t="s">
        <v>121</v>
      </c>
      <c r="B329" s="1">
        <v>106</v>
      </c>
      <c r="C329" s="1">
        <v>63</v>
      </c>
      <c r="D329" s="1">
        <v>27.8</v>
      </c>
      <c r="E329" s="1">
        <v>121325</v>
      </c>
      <c r="F329" s="1">
        <v>55863</v>
      </c>
      <c r="G329" s="1">
        <v>26.895800000000001</v>
      </c>
      <c r="H329" s="1">
        <v>0.31033000000000011</v>
      </c>
      <c r="I329" s="1" t="s">
        <v>122</v>
      </c>
      <c r="J329" s="1">
        <v>-5.5</v>
      </c>
      <c r="K329" s="1">
        <v>76.2</v>
      </c>
      <c r="L329" s="1">
        <v>683.49275178587504</v>
      </c>
      <c r="M329" s="1">
        <f t="shared" si="5"/>
        <v>53.53115231986974</v>
      </c>
    </row>
    <row r="330" spans="1:13" x14ac:dyDescent="0.3">
      <c r="A330" s="1" t="s">
        <v>121</v>
      </c>
      <c r="B330" s="1">
        <v>107</v>
      </c>
      <c r="C330" s="1">
        <v>0</v>
      </c>
      <c r="D330" s="1">
        <v>25.6</v>
      </c>
      <c r="E330" s="1">
        <v>13428</v>
      </c>
      <c r="F330" s="1">
        <v>55567</v>
      </c>
      <c r="G330" s="1">
        <v>5.3163999999999998</v>
      </c>
      <c r="H330" s="1">
        <v>0.30737000000000003</v>
      </c>
      <c r="I330" s="1" t="s">
        <v>122</v>
      </c>
      <c r="J330" s="1">
        <v>-10.5</v>
      </c>
      <c r="K330" s="1">
        <v>76.2</v>
      </c>
      <c r="L330" s="1">
        <v>683.49275178587504</v>
      </c>
      <c r="M330" s="1">
        <f t="shared" si="5"/>
        <v>50.113688560940361</v>
      </c>
    </row>
    <row r="331" spans="1:13" x14ac:dyDescent="0.3">
      <c r="A331" s="1" t="s">
        <v>121</v>
      </c>
      <c r="B331" s="1">
        <v>107</v>
      </c>
      <c r="C331" s="1">
        <v>21</v>
      </c>
      <c r="D331" s="1">
        <v>24.8</v>
      </c>
      <c r="E331" s="1">
        <v>82528</v>
      </c>
      <c r="F331" s="1">
        <v>55608</v>
      </c>
      <c r="G331" s="1">
        <v>19.136400000000002</v>
      </c>
      <c r="H331" s="1">
        <v>0.30778000000000005</v>
      </c>
      <c r="I331" s="1" t="s">
        <v>122</v>
      </c>
      <c r="J331" s="1">
        <v>-10.5</v>
      </c>
      <c r="K331" s="1">
        <v>76.2</v>
      </c>
      <c r="L331" s="1">
        <v>683.49275178587504</v>
      </c>
      <c r="M331" s="1">
        <f t="shared" si="5"/>
        <v>50.113688560940361</v>
      </c>
    </row>
    <row r="332" spans="1:13" x14ac:dyDescent="0.3">
      <c r="A332" s="1" t="s">
        <v>121</v>
      </c>
      <c r="B332" s="1">
        <v>107</v>
      </c>
      <c r="C332" s="1">
        <v>42</v>
      </c>
      <c r="D332" s="1">
        <v>25.9</v>
      </c>
      <c r="E332" s="1">
        <v>161535</v>
      </c>
      <c r="F332" s="1">
        <v>56129</v>
      </c>
      <c r="G332" s="1">
        <v>34.937800000000003</v>
      </c>
      <c r="H332" s="1">
        <v>0.3129900000000001</v>
      </c>
      <c r="I332" s="1" t="s">
        <v>122</v>
      </c>
      <c r="J332" s="1">
        <v>-10.5</v>
      </c>
      <c r="K332" s="1">
        <v>76.2</v>
      </c>
      <c r="L332" s="1">
        <v>683.49275178587504</v>
      </c>
      <c r="M332" s="1">
        <f t="shared" si="5"/>
        <v>50.113688560940361</v>
      </c>
    </row>
    <row r="333" spans="1:13" x14ac:dyDescent="0.3">
      <c r="A333" s="1" t="s">
        <v>121</v>
      </c>
      <c r="B333" s="1">
        <v>107</v>
      </c>
      <c r="C333" s="1">
        <v>63</v>
      </c>
      <c r="D333" s="1">
        <v>27</v>
      </c>
      <c r="E333" s="1">
        <v>226101</v>
      </c>
      <c r="F333" s="1">
        <v>56176</v>
      </c>
      <c r="G333" s="1">
        <v>47.851000000000006</v>
      </c>
      <c r="H333" s="1">
        <v>0.31346000000000007</v>
      </c>
      <c r="I333" s="1" t="s">
        <v>122</v>
      </c>
      <c r="J333" s="1">
        <v>-10.5</v>
      </c>
      <c r="K333" s="1">
        <v>76.2</v>
      </c>
      <c r="L333" s="1">
        <v>683.49275178587504</v>
      </c>
      <c r="M333" s="1">
        <f t="shared" si="5"/>
        <v>50.113688560940361</v>
      </c>
    </row>
    <row r="334" spans="1:13" x14ac:dyDescent="0.3">
      <c r="A334" s="1" t="s">
        <v>121</v>
      </c>
      <c r="B334" s="1">
        <v>204</v>
      </c>
      <c r="C334" s="1">
        <v>0</v>
      </c>
      <c r="D334" s="1">
        <v>26.9</v>
      </c>
      <c r="E334" s="1">
        <v>12809</v>
      </c>
      <c r="F334" s="1">
        <v>56707</v>
      </c>
      <c r="G334" s="1">
        <v>5.1926000000000005</v>
      </c>
      <c r="H334" s="1">
        <v>0.31877000000000011</v>
      </c>
      <c r="I334" s="1" t="s">
        <v>122</v>
      </c>
      <c r="J334" s="1">
        <v>-9</v>
      </c>
      <c r="K334" s="1">
        <v>76.2</v>
      </c>
      <c r="L334" s="1">
        <v>683.49275178587504</v>
      </c>
      <c r="M334" s="1">
        <f t="shared" si="5"/>
        <v>51.138927688619169</v>
      </c>
    </row>
    <row r="335" spans="1:13" x14ac:dyDescent="0.3">
      <c r="A335" s="1" t="s">
        <v>121</v>
      </c>
      <c r="B335" s="1">
        <v>204</v>
      </c>
      <c r="C335" s="1">
        <v>21</v>
      </c>
      <c r="D335" s="1">
        <v>27.5</v>
      </c>
      <c r="E335" s="1">
        <v>71560</v>
      </c>
      <c r="F335" s="1">
        <v>56781</v>
      </c>
      <c r="G335" s="1">
        <v>16.942800000000002</v>
      </c>
      <c r="H335" s="1">
        <v>0.31951000000000007</v>
      </c>
      <c r="I335" s="1" t="s">
        <v>122</v>
      </c>
      <c r="J335" s="1">
        <v>-9</v>
      </c>
      <c r="K335" s="1">
        <v>76.2</v>
      </c>
      <c r="L335" s="1">
        <v>683.49275178587504</v>
      </c>
      <c r="M335" s="1">
        <f t="shared" si="5"/>
        <v>51.138927688619169</v>
      </c>
    </row>
    <row r="336" spans="1:13" x14ac:dyDescent="0.3">
      <c r="A336" s="1" t="s">
        <v>121</v>
      </c>
      <c r="B336" s="1">
        <v>204</v>
      </c>
      <c r="C336" s="1">
        <v>42</v>
      </c>
      <c r="D336" s="1">
        <v>28.5</v>
      </c>
      <c r="E336" s="1">
        <v>128452</v>
      </c>
      <c r="F336" s="1">
        <v>57370</v>
      </c>
      <c r="G336" s="1">
        <v>28.321200000000001</v>
      </c>
      <c r="H336" s="1">
        <v>0.32540000000000013</v>
      </c>
      <c r="I336" s="1" t="s">
        <v>122</v>
      </c>
      <c r="J336" s="1">
        <v>-9</v>
      </c>
      <c r="K336" s="1">
        <v>76.2</v>
      </c>
      <c r="L336" s="1">
        <v>683.49275178587504</v>
      </c>
      <c r="M336" s="1">
        <f t="shared" si="5"/>
        <v>51.138927688619169</v>
      </c>
    </row>
    <row r="337" spans="1:13" x14ac:dyDescent="0.3">
      <c r="A337" s="1" t="s">
        <v>121</v>
      </c>
      <c r="B337" s="1">
        <v>204</v>
      </c>
      <c r="C337" s="1">
        <v>63</v>
      </c>
      <c r="D337" s="1">
        <v>30.3</v>
      </c>
      <c r="E337" s="1">
        <v>188370</v>
      </c>
      <c r="F337" s="1">
        <v>57018</v>
      </c>
      <c r="G337" s="1">
        <v>40.3048</v>
      </c>
      <c r="H337" s="1">
        <v>0.32188000000000005</v>
      </c>
      <c r="I337" s="1" t="s">
        <v>122</v>
      </c>
      <c r="J337" s="1">
        <v>-9</v>
      </c>
      <c r="K337" s="1">
        <v>76.2</v>
      </c>
      <c r="L337" s="1">
        <v>683.49275178587504</v>
      </c>
      <c r="M337" s="1">
        <f t="shared" si="5"/>
        <v>51.138927688619169</v>
      </c>
    </row>
    <row r="338" spans="1:13" x14ac:dyDescent="0.3">
      <c r="A338" s="1" t="s">
        <v>121</v>
      </c>
      <c r="B338" s="1">
        <v>209</v>
      </c>
      <c r="C338" s="1">
        <v>0</v>
      </c>
      <c r="D338" s="1">
        <v>24.3</v>
      </c>
      <c r="E338" s="1">
        <v>18289</v>
      </c>
      <c r="F338" s="1">
        <v>57639</v>
      </c>
      <c r="G338" s="1">
        <v>6.2886000000000006</v>
      </c>
      <c r="H338" s="1">
        <v>0.3280900000000001</v>
      </c>
      <c r="I338" s="1" t="s">
        <v>122</v>
      </c>
      <c r="J338" s="1">
        <v>-8.9</v>
      </c>
      <c r="K338" s="1">
        <v>76.2</v>
      </c>
      <c r="L338" s="1">
        <v>683.49275178587504</v>
      </c>
      <c r="M338" s="1">
        <f t="shared" si="5"/>
        <v>51.20727696379776</v>
      </c>
    </row>
    <row r="339" spans="1:13" x14ac:dyDescent="0.3">
      <c r="A339" s="1" t="s">
        <v>121</v>
      </c>
      <c r="B339" s="1">
        <v>209</v>
      </c>
      <c r="C339" s="1">
        <v>21</v>
      </c>
      <c r="D339" s="1">
        <v>26.2</v>
      </c>
      <c r="E339" s="1">
        <v>101290</v>
      </c>
      <c r="F339" s="1">
        <v>57154</v>
      </c>
      <c r="G339" s="1">
        <v>22.888800000000003</v>
      </c>
      <c r="H339" s="1">
        <v>0.32324000000000008</v>
      </c>
      <c r="I339" s="1" t="s">
        <v>122</v>
      </c>
      <c r="J339" s="1">
        <v>-8.9</v>
      </c>
      <c r="K339" s="1">
        <v>76.2</v>
      </c>
      <c r="L339" s="1">
        <v>683.49275178587504</v>
      </c>
      <c r="M339" s="1">
        <f t="shared" si="5"/>
        <v>51.20727696379776</v>
      </c>
    </row>
    <row r="340" spans="1:13" x14ac:dyDescent="0.3">
      <c r="A340" s="1" t="s">
        <v>121</v>
      </c>
      <c r="B340" s="1">
        <v>209</v>
      </c>
      <c r="C340" s="1">
        <v>42</v>
      </c>
      <c r="D340" s="1">
        <v>25.4</v>
      </c>
      <c r="E340" s="1">
        <v>96101</v>
      </c>
      <c r="F340" s="1">
        <v>58704</v>
      </c>
      <c r="G340" s="1">
        <v>21.851000000000003</v>
      </c>
      <c r="H340" s="1">
        <v>0.33874000000000004</v>
      </c>
      <c r="I340" s="1" t="s">
        <v>122</v>
      </c>
      <c r="J340" s="1">
        <v>-8.9</v>
      </c>
      <c r="K340" s="1">
        <v>76.2</v>
      </c>
      <c r="L340" s="1">
        <v>683.49275178587504</v>
      </c>
      <c r="M340" s="1">
        <f t="shared" si="5"/>
        <v>51.20727696379776</v>
      </c>
    </row>
    <row r="341" spans="1:13" x14ac:dyDescent="0.3">
      <c r="A341" s="1" t="s">
        <v>121</v>
      </c>
      <c r="B341" s="1">
        <v>209</v>
      </c>
      <c r="C341" s="1">
        <v>63</v>
      </c>
      <c r="D341" s="1">
        <v>27.7</v>
      </c>
      <c r="E341" s="1">
        <v>256811</v>
      </c>
      <c r="F341" s="1">
        <v>56901</v>
      </c>
      <c r="G341" s="1">
        <v>53.993000000000002</v>
      </c>
      <c r="H341" s="1">
        <v>0.32071000000000005</v>
      </c>
      <c r="I341" s="1" t="s">
        <v>122</v>
      </c>
      <c r="J341" s="1">
        <v>-8.9</v>
      </c>
      <c r="K341" s="1">
        <v>76.2</v>
      </c>
      <c r="L341" s="1">
        <v>683.49275178587504</v>
      </c>
      <c r="M341" s="1">
        <f t="shared" si="5"/>
        <v>51.20727696379776</v>
      </c>
    </row>
    <row r="342" spans="1:13" x14ac:dyDescent="0.3">
      <c r="A342" s="1" t="s">
        <v>121</v>
      </c>
      <c r="B342" s="1">
        <v>302</v>
      </c>
      <c r="C342" s="1">
        <v>0</v>
      </c>
      <c r="D342" s="1">
        <v>23.3</v>
      </c>
      <c r="E342" s="1">
        <v>15018</v>
      </c>
      <c r="F342" s="1">
        <v>56810</v>
      </c>
      <c r="G342" s="1">
        <v>5.6343999999999994</v>
      </c>
      <c r="H342" s="1">
        <v>0.31980000000000008</v>
      </c>
      <c r="I342" s="1" t="s">
        <v>122</v>
      </c>
      <c r="J342" s="1">
        <v>-2.7250000000000001</v>
      </c>
      <c r="K342" s="1">
        <v>76.2</v>
      </c>
      <c r="L342" s="1">
        <v>683.49275178587504</v>
      </c>
      <c r="M342" s="1">
        <f t="shared" si="5"/>
        <v>55.42784470607554</v>
      </c>
    </row>
    <row r="343" spans="1:13" x14ac:dyDescent="0.3">
      <c r="A343" s="1" t="s">
        <v>121</v>
      </c>
      <c r="B343" s="1">
        <v>302</v>
      </c>
      <c r="C343" s="1">
        <v>21</v>
      </c>
      <c r="D343" s="1">
        <v>25.6</v>
      </c>
      <c r="E343" s="1">
        <v>56199</v>
      </c>
      <c r="F343" s="1">
        <v>56570</v>
      </c>
      <c r="G343" s="1">
        <v>13.8706</v>
      </c>
      <c r="H343" s="1">
        <v>0.31740000000000013</v>
      </c>
      <c r="I343" s="1" t="s">
        <v>122</v>
      </c>
      <c r="J343" s="1">
        <v>-2.7250000000000001</v>
      </c>
      <c r="K343" s="1">
        <v>76.2</v>
      </c>
      <c r="L343" s="1">
        <v>683.49275178587504</v>
      </c>
      <c r="M343" s="1">
        <f t="shared" si="5"/>
        <v>55.42784470607554</v>
      </c>
    </row>
    <row r="344" spans="1:13" x14ac:dyDescent="0.3">
      <c r="A344" s="1" t="s">
        <v>121</v>
      </c>
      <c r="B344" s="1">
        <v>302</v>
      </c>
      <c r="C344" s="1">
        <v>42</v>
      </c>
      <c r="D344" s="1">
        <v>27.8</v>
      </c>
      <c r="E344" s="1">
        <v>97390</v>
      </c>
      <c r="F344" s="1">
        <v>56078</v>
      </c>
      <c r="G344" s="1">
        <v>22.108800000000002</v>
      </c>
      <c r="H344" s="1">
        <v>0.31248000000000009</v>
      </c>
      <c r="I344" s="1" t="s">
        <v>122</v>
      </c>
      <c r="J344" s="1">
        <v>-2.7250000000000001</v>
      </c>
      <c r="K344" s="1">
        <v>76.2</v>
      </c>
      <c r="L344" s="1">
        <v>683.49275178587504</v>
      </c>
      <c r="M344" s="1">
        <f t="shared" si="5"/>
        <v>55.42784470607554</v>
      </c>
    </row>
    <row r="345" spans="1:13" x14ac:dyDescent="0.3">
      <c r="A345" s="1" t="s">
        <v>121</v>
      </c>
      <c r="B345" s="1">
        <v>302</v>
      </c>
      <c r="C345" s="1">
        <v>63</v>
      </c>
      <c r="D345" s="1">
        <v>28.3</v>
      </c>
      <c r="E345" s="1">
        <v>33512</v>
      </c>
      <c r="F345" s="1">
        <v>58976</v>
      </c>
      <c r="G345" s="1">
        <v>9.3331999999999997</v>
      </c>
      <c r="H345" s="1">
        <v>0.3414600000000001</v>
      </c>
      <c r="I345" s="1" t="s">
        <v>122</v>
      </c>
      <c r="J345" s="1">
        <v>-2.7250000000000001</v>
      </c>
      <c r="K345" s="1">
        <v>76.2</v>
      </c>
      <c r="L345" s="1">
        <v>683.49275178587504</v>
      </c>
      <c r="M345" s="1">
        <f t="shared" si="5"/>
        <v>55.42784470607554</v>
      </c>
    </row>
    <row r="346" spans="1:13" x14ac:dyDescent="0.3">
      <c r="A346" s="1" t="s">
        <v>121</v>
      </c>
      <c r="B346" s="1">
        <v>307</v>
      </c>
      <c r="C346" s="1">
        <v>0</v>
      </c>
      <c r="D346" s="1">
        <v>23.3</v>
      </c>
      <c r="E346" s="1">
        <v>12900</v>
      </c>
      <c r="F346" s="1">
        <v>56337</v>
      </c>
      <c r="G346" s="1">
        <v>5.2107999999999999</v>
      </c>
      <c r="H346" s="1">
        <v>0.31507000000000007</v>
      </c>
      <c r="I346" s="1" t="s">
        <v>122</v>
      </c>
      <c r="J346" s="1">
        <v>-2.8</v>
      </c>
      <c r="K346" s="1">
        <v>76.2</v>
      </c>
      <c r="L346" s="1">
        <v>683.49275178587504</v>
      </c>
      <c r="M346" s="1">
        <f t="shared" si="5"/>
        <v>55.3765827496916</v>
      </c>
    </row>
    <row r="347" spans="1:13" x14ac:dyDescent="0.3">
      <c r="A347" s="1" t="s">
        <v>121</v>
      </c>
      <c r="B347" s="1">
        <v>307</v>
      </c>
      <c r="C347" s="1">
        <v>21</v>
      </c>
      <c r="D347" s="1">
        <v>26.2</v>
      </c>
      <c r="E347" s="1">
        <v>85773</v>
      </c>
      <c r="F347" s="1">
        <v>55878</v>
      </c>
      <c r="G347" s="1">
        <v>19.785400000000003</v>
      </c>
      <c r="H347" s="1">
        <v>0.31048000000000009</v>
      </c>
      <c r="I347" s="1" t="s">
        <v>122</v>
      </c>
      <c r="J347" s="1">
        <v>-2.8</v>
      </c>
      <c r="K347" s="1">
        <v>76.2</v>
      </c>
      <c r="L347" s="1">
        <v>683.49275178587504</v>
      </c>
      <c r="M347" s="1">
        <f t="shared" si="5"/>
        <v>55.3765827496916</v>
      </c>
    </row>
    <row r="348" spans="1:13" x14ac:dyDescent="0.3">
      <c r="A348" s="1" t="s">
        <v>121</v>
      </c>
      <c r="B348" s="1">
        <v>307</v>
      </c>
      <c r="C348" s="1">
        <v>42</v>
      </c>
      <c r="D348" s="1">
        <v>28.2</v>
      </c>
      <c r="E348" s="1">
        <v>170175</v>
      </c>
      <c r="F348" s="1">
        <v>56502</v>
      </c>
      <c r="G348" s="1">
        <v>36.665800000000004</v>
      </c>
      <c r="H348" s="1">
        <v>0.31672000000000011</v>
      </c>
      <c r="I348" s="1" t="s">
        <v>122</v>
      </c>
      <c r="J348" s="1">
        <v>-2.8</v>
      </c>
      <c r="K348" s="1">
        <v>76.2</v>
      </c>
      <c r="L348" s="1">
        <v>683.49275178587504</v>
      </c>
      <c r="M348" s="1">
        <f t="shared" si="5"/>
        <v>55.3765827496916</v>
      </c>
    </row>
    <row r="349" spans="1:13" x14ac:dyDescent="0.3">
      <c r="A349" s="1" t="s">
        <v>121</v>
      </c>
      <c r="B349" s="1">
        <v>307</v>
      </c>
      <c r="C349" s="1">
        <v>63</v>
      </c>
      <c r="D349" s="1">
        <v>28.7</v>
      </c>
      <c r="E349" s="1">
        <v>259075</v>
      </c>
      <c r="F349" s="1">
        <v>55941</v>
      </c>
      <c r="G349" s="1">
        <v>54.445800000000006</v>
      </c>
      <c r="H349" s="1">
        <v>0.31111000000000011</v>
      </c>
      <c r="I349" s="1" t="s">
        <v>122</v>
      </c>
      <c r="J349" s="1">
        <v>-2.8</v>
      </c>
      <c r="K349" s="1">
        <v>76.2</v>
      </c>
      <c r="L349" s="1">
        <v>683.49275178587504</v>
      </c>
      <c r="M349" s="1">
        <f t="shared" si="5"/>
        <v>55.3765827496916</v>
      </c>
    </row>
    <row r="350" spans="1:13" x14ac:dyDescent="0.3">
      <c r="A350" s="1" t="s">
        <v>123</v>
      </c>
      <c r="B350" s="1">
        <v>402</v>
      </c>
      <c r="C350" s="1">
        <v>0</v>
      </c>
      <c r="D350" s="1">
        <v>28.2</v>
      </c>
      <c r="E350" s="1">
        <v>24358</v>
      </c>
      <c r="F350" s="1">
        <v>56646</v>
      </c>
      <c r="G350" s="1">
        <v>7.5023999999999997</v>
      </c>
      <c r="H350" s="1">
        <v>0.31816000000000011</v>
      </c>
      <c r="I350" s="1" t="s">
        <v>122</v>
      </c>
      <c r="J350" s="1">
        <v>12.02</v>
      </c>
      <c r="K350" s="1">
        <v>0</v>
      </c>
      <c r="L350" s="1">
        <v>683.49275178587504</v>
      </c>
      <c r="M350" s="1">
        <f t="shared" si="5"/>
        <v>13.423797645074586</v>
      </c>
    </row>
    <row r="351" spans="1:13" x14ac:dyDescent="0.3">
      <c r="A351" s="1" t="s">
        <v>123</v>
      </c>
      <c r="B351" s="1">
        <v>402</v>
      </c>
      <c r="C351" s="1">
        <v>21</v>
      </c>
      <c r="D351" s="1">
        <v>28.6</v>
      </c>
      <c r="E351" s="1">
        <v>24389</v>
      </c>
      <c r="F351" s="1">
        <v>56754</v>
      </c>
      <c r="G351" s="1">
        <v>7.5086000000000004</v>
      </c>
      <c r="H351" s="1">
        <v>0.31924000000000008</v>
      </c>
      <c r="I351" s="1" t="s">
        <v>122</v>
      </c>
      <c r="J351" s="1">
        <v>12.02</v>
      </c>
      <c r="K351" s="1">
        <v>0</v>
      </c>
      <c r="L351" s="1">
        <v>683.49275178587504</v>
      </c>
      <c r="M351" s="1">
        <f t="shared" si="5"/>
        <v>13.423797645074586</v>
      </c>
    </row>
    <row r="352" spans="1:13" x14ac:dyDescent="0.3">
      <c r="A352" s="1" t="s">
        <v>123</v>
      </c>
      <c r="B352" s="1">
        <v>402</v>
      </c>
      <c r="C352" s="1">
        <v>42</v>
      </c>
      <c r="D352" s="1">
        <v>28.2</v>
      </c>
      <c r="E352" s="1">
        <v>26691</v>
      </c>
      <c r="F352" s="1">
        <v>57702</v>
      </c>
      <c r="G352" s="1">
        <v>7.9690000000000003</v>
      </c>
      <c r="H352" s="1">
        <v>0.32872000000000012</v>
      </c>
      <c r="I352" s="1" t="s">
        <v>122</v>
      </c>
      <c r="J352" s="1">
        <v>12.02</v>
      </c>
      <c r="K352" s="1">
        <v>0</v>
      </c>
      <c r="L352" s="1">
        <v>683.49275178587504</v>
      </c>
      <c r="M352" s="1">
        <f t="shared" si="5"/>
        <v>13.423797645074586</v>
      </c>
    </row>
    <row r="353" spans="1:13" x14ac:dyDescent="0.3">
      <c r="A353" s="1" t="s">
        <v>123</v>
      </c>
      <c r="B353" s="1">
        <v>402</v>
      </c>
      <c r="C353" s="1">
        <v>63</v>
      </c>
      <c r="D353" s="1">
        <v>31.4</v>
      </c>
      <c r="E353" s="1">
        <v>25876</v>
      </c>
      <c r="F353" s="1">
        <v>56922</v>
      </c>
      <c r="G353" s="1">
        <v>7.806</v>
      </c>
      <c r="H353" s="1">
        <v>0.32092000000000009</v>
      </c>
      <c r="I353" s="1" t="s">
        <v>122</v>
      </c>
      <c r="J353" s="1">
        <v>12.02</v>
      </c>
      <c r="K353" s="1">
        <v>0</v>
      </c>
      <c r="L353" s="1">
        <v>683.49275178587504</v>
      </c>
      <c r="M353" s="1">
        <f t="shared" si="5"/>
        <v>13.423797645074586</v>
      </c>
    </row>
    <row r="354" spans="1:13" x14ac:dyDescent="0.3">
      <c r="A354" s="1" t="s">
        <v>123</v>
      </c>
      <c r="B354" s="1">
        <v>505</v>
      </c>
      <c r="C354" s="1">
        <v>0</v>
      </c>
      <c r="D354" s="1">
        <v>29.8</v>
      </c>
      <c r="E354" s="1">
        <v>24417</v>
      </c>
      <c r="F354" s="1">
        <v>56400</v>
      </c>
      <c r="G354" s="1">
        <v>7.5141999999999998</v>
      </c>
      <c r="H354" s="1">
        <v>0.31570000000000009</v>
      </c>
      <c r="I354" s="1" t="s">
        <v>122</v>
      </c>
      <c r="J354" s="1">
        <v>9.8800000000000008</v>
      </c>
      <c r="K354" s="1">
        <v>0</v>
      </c>
      <c r="L354" s="1">
        <v>683.49275178587504</v>
      </c>
      <c r="M354" s="1">
        <f t="shared" si="5"/>
        <v>11.961123156252814</v>
      </c>
    </row>
    <row r="355" spans="1:13" x14ac:dyDescent="0.3">
      <c r="A355" s="1" t="s">
        <v>123</v>
      </c>
      <c r="B355" s="1">
        <v>505</v>
      </c>
      <c r="C355" s="1">
        <v>21</v>
      </c>
      <c r="D355" s="1">
        <v>33.299999999999997</v>
      </c>
      <c r="E355" s="1">
        <v>24820</v>
      </c>
      <c r="F355" s="1">
        <v>56841</v>
      </c>
      <c r="G355" s="1">
        <v>7.5948000000000002</v>
      </c>
      <c r="H355" s="1">
        <v>0.32011000000000012</v>
      </c>
      <c r="I355" s="1" t="s">
        <v>122</v>
      </c>
      <c r="J355" s="1">
        <v>9.8800000000000008</v>
      </c>
      <c r="K355" s="1">
        <v>0</v>
      </c>
      <c r="L355" s="1">
        <v>683.49275178587504</v>
      </c>
      <c r="M355" s="1">
        <f t="shared" si="5"/>
        <v>11.961123156252814</v>
      </c>
    </row>
    <row r="356" spans="1:13" x14ac:dyDescent="0.3">
      <c r="A356" s="1" t="s">
        <v>123</v>
      </c>
      <c r="B356" s="1">
        <v>505</v>
      </c>
      <c r="C356" s="1">
        <v>42</v>
      </c>
      <c r="D356" s="1">
        <v>34.200000000000003</v>
      </c>
      <c r="E356" s="1">
        <v>24327</v>
      </c>
      <c r="F356" s="1">
        <v>58352</v>
      </c>
      <c r="G356" s="1">
        <v>7.4962</v>
      </c>
      <c r="H356" s="1">
        <v>0.33522000000000007</v>
      </c>
      <c r="I356" s="1" t="s">
        <v>122</v>
      </c>
      <c r="J356" s="1">
        <v>9.8800000000000008</v>
      </c>
      <c r="K356" s="1">
        <v>0</v>
      </c>
      <c r="L356" s="1">
        <v>683.49275178587504</v>
      </c>
      <c r="M356" s="1">
        <f t="shared" si="5"/>
        <v>11.961123156252814</v>
      </c>
    </row>
    <row r="357" spans="1:13" x14ac:dyDescent="0.3">
      <c r="A357" s="1" t="s">
        <v>123</v>
      </c>
      <c r="B357" s="1">
        <v>505</v>
      </c>
      <c r="C357" s="1">
        <v>63</v>
      </c>
      <c r="D357" s="1">
        <v>35.700000000000003</v>
      </c>
      <c r="E357" s="1">
        <v>25141</v>
      </c>
      <c r="F357" s="1">
        <v>58605</v>
      </c>
      <c r="G357" s="1">
        <v>7.6589999999999998</v>
      </c>
      <c r="H357" s="1">
        <v>0.33775000000000011</v>
      </c>
      <c r="I357" s="1" t="s">
        <v>122</v>
      </c>
      <c r="J357" s="1">
        <v>9.8800000000000008</v>
      </c>
      <c r="K357" s="1">
        <v>0</v>
      </c>
      <c r="L357" s="1">
        <v>683.49275178587504</v>
      </c>
      <c r="M357" s="1">
        <f t="shared" si="5"/>
        <v>11.961123156252814</v>
      </c>
    </row>
    <row r="358" spans="1:13" x14ac:dyDescent="0.3">
      <c r="A358" s="1" t="s">
        <v>123</v>
      </c>
      <c r="B358" s="1">
        <v>601</v>
      </c>
      <c r="C358" s="1">
        <v>0</v>
      </c>
      <c r="D358" s="1">
        <v>29.9</v>
      </c>
      <c r="E358" s="1">
        <v>24701</v>
      </c>
      <c r="F358" s="1">
        <v>57096</v>
      </c>
      <c r="G358" s="1">
        <v>7.5709999999999997</v>
      </c>
      <c r="H358" s="1">
        <v>0.32266000000000006</v>
      </c>
      <c r="I358" s="1" t="s">
        <v>122</v>
      </c>
      <c r="J358" s="1">
        <v>12.56</v>
      </c>
      <c r="K358" s="1">
        <v>0</v>
      </c>
      <c r="L358" s="1">
        <v>683.49275178587504</v>
      </c>
      <c r="M358" s="1">
        <f t="shared" si="5"/>
        <v>13.792883731038959</v>
      </c>
    </row>
    <row r="359" spans="1:13" x14ac:dyDescent="0.3">
      <c r="A359" s="1" t="s">
        <v>123</v>
      </c>
      <c r="B359" s="1">
        <v>601</v>
      </c>
      <c r="C359" s="1">
        <v>21</v>
      </c>
      <c r="D359" s="1">
        <v>32.4</v>
      </c>
      <c r="E359" s="1">
        <v>26817</v>
      </c>
      <c r="F359" s="1">
        <v>57311</v>
      </c>
      <c r="G359" s="1">
        <v>7.9942000000000002</v>
      </c>
      <c r="H359" s="1">
        <v>0.32481000000000004</v>
      </c>
      <c r="I359" s="1" t="s">
        <v>122</v>
      </c>
      <c r="J359" s="1">
        <v>12.56</v>
      </c>
      <c r="K359" s="1">
        <v>0</v>
      </c>
      <c r="L359" s="1">
        <v>683.49275178587504</v>
      </c>
      <c r="M359" s="1">
        <f t="shared" si="5"/>
        <v>13.792883731038959</v>
      </c>
    </row>
    <row r="360" spans="1:13" x14ac:dyDescent="0.3">
      <c r="A360" s="1" t="s">
        <v>123</v>
      </c>
      <c r="B360" s="1">
        <v>601</v>
      </c>
      <c r="C360" s="1">
        <v>42</v>
      </c>
      <c r="D360" s="1">
        <v>34.200000000000003</v>
      </c>
      <c r="E360" s="1">
        <v>27445</v>
      </c>
      <c r="F360" s="1">
        <v>57510</v>
      </c>
      <c r="G360" s="1">
        <v>8.1197999999999997</v>
      </c>
      <c r="H360" s="1">
        <v>0.32680000000000009</v>
      </c>
      <c r="I360" s="1" t="s">
        <v>122</v>
      </c>
      <c r="J360" s="1">
        <v>12.56</v>
      </c>
      <c r="K360" s="1">
        <v>0</v>
      </c>
      <c r="L360" s="1">
        <v>683.49275178587504</v>
      </c>
      <c r="M360" s="1">
        <f t="shared" si="5"/>
        <v>13.792883731038959</v>
      </c>
    </row>
    <row r="361" spans="1:13" x14ac:dyDescent="0.3">
      <c r="A361" s="1" t="s">
        <v>123</v>
      </c>
      <c r="B361" s="1">
        <v>601</v>
      </c>
      <c r="C361" s="1">
        <v>63</v>
      </c>
      <c r="D361" s="1">
        <v>35.5</v>
      </c>
      <c r="E361" s="1">
        <v>25881</v>
      </c>
      <c r="F361" s="1">
        <v>56937</v>
      </c>
      <c r="G361" s="1">
        <v>7.8070000000000004</v>
      </c>
      <c r="H361" s="1">
        <v>0.32107000000000008</v>
      </c>
      <c r="I361" s="1" t="s">
        <v>122</v>
      </c>
      <c r="J361" s="1">
        <v>12.56</v>
      </c>
      <c r="K361" s="1">
        <v>0</v>
      </c>
      <c r="L361" s="1">
        <v>683.49275178587504</v>
      </c>
      <c r="M361" s="1">
        <f t="shared" si="5"/>
        <v>13.792883731038959</v>
      </c>
    </row>
    <row r="362" spans="1:13" x14ac:dyDescent="0.3">
      <c r="A362" s="1" t="s">
        <v>124</v>
      </c>
      <c r="B362" s="1">
        <v>106</v>
      </c>
      <c r="C362" s="1">
        <v>0</v>
      </c>
      <c r="D362" s="1">
        <v>30.9</v>
      </c>
      <c r="E362" s="1">
        <v>22651</v>
      </c>
      <c r="F362" s="1">
        <v>51887</v>
      </c>
      <c r="G362" s="1">
        <v>4.4757999999999996</v>
      </c>
      <c r="H362" s="1">
        <v>0.23057000000000005</v>
      </c>
      <c r="I362" s="1" t="s">
        <v>125</v>
      </c>
      <c r="J362" s="1">
        <v>-12.2</v>
      </c>
      <c r="K362" s="1">
        <v>76.2</v>
      </c>
      <c r="L362" s="1">
        <v>683.49275178587504</v>
      </c>
      <c r="M362" s="1">
        <f t="shared" si="5"/>
        <v>48.951750882904371</v>
      </c>
    </row>
    <row r="363" spans="1:13" x14ac:dyDescent="0.3">
      <c r="A363" s="1" t="s">
        <v>124</v>
      </c>
      <c r="B363" s="1">
        <v>106</v>
      </c>
      <c r="C363" s="1">
        <v>21</v>
      </c>
      <c r="D363" s="1">
        <v>30.6</v>
      </c>
      <c r="E363" s="1">
        <v>53521</v>
      </c>
      <c r="F363" s="1">
        <v>52060</v>
      </c>
      <c r="G363" s="1">
        <v>10.649800000000001</v>
      </c>
      <c r="H363" s="1">
        <v>0.23230000000000006</v>
      </c>
      <c r="I363" s="1" t="s">
        <v>125</v>
      </c>
      <c r="J363" s="1">
        <v>-12.2</v>
      </c>
      <c r="K363" s="1">
        <v>76.2</v>
      </c>
      <c r="L363" s="1">
        <v>683.49275178587504</v>
      </c>
      <c r="M363" s="1">
        <f t="shared" si="5"/>
        <v>48.951750882904371</v>
      </c>
    </row>
    <row r="364" spans="1:13" x14ac:dyDescent="0.3">
      <c r="A364" s="1" t="s">
        <v>124</v>
      </c>
      <c r="B364" s="1">
        <v>106</v>
      </c>
      <c r="C364" s="1">
        <v>42</v>
      </c>
      <c r="D364" s="1">
        <v>33.1</v>
      </c>
      <c r="E364" s="1">
        <v>82839</v>
      </c>
      <c r="F364" s="1">
        <v>51771</v>
      </c>
      <c r="G364" s="1">
        <v>16.513400000000001</v>
      </c>
      <c r="H364" s="1">
        <v>0.22941</v>
      </c>
      <c r="I364" s="1" t="s">
        <v>125</v>
      </c>
      <c r="J364" s="1">
        <v>-12.2</v>
      </c>
      <c r="K364" s="1">
        <v>76.2</v>
      </c>
      <c r="L364" s="1">
        <v>683.49275178587504</v>
      </c>
      <c r="M364" s="1">
        <f t="shared" si="5"/>
        <v>48.951750882904371</v>
      </c>
    </row>
    <row r="365" spans="1:13" x14ac:dyDescent="0.3">
      <c r="A365" s="1" t="s">
        <v>124</v>
      </c>
      <c r="B365" s="1">
        <v>106</v>
      </c>
      <c r="C365" s="1">
        <v>63</v>
      </c>
      <c r="D365" s="1">
        <v>34.5</v>
      </c>
      <c r="E365" s="1">
        <v>111045</v>
      </c>
      <c r="F365" s="1">
        <v>52828</v>
      </c>
      <c r="G365" s="1">
        <v>22.154599999999999</v>
      </c>
      <c r="H365" s="1">
        <v>0.23998000000000008</v>
      </c>
      <c r="I365" s="1" t="s">
        <v>125</v>
      </c>
      <c r="J365" s="1">
        <v>-12.2</v>
      </c>
      <c r="K365" s="1">
        <v>76.2</v>
      </c>
      <c r="L365" s="1">
        <v>683.49275178587504</v>
      </c>
      <c r="M365" s="1">
        <f t="shared" si="5"/>
        <v>48.951750882904371</v>
      </c>
    </row>
    <row r="366" spans="1:13" x14ac:dyDescent="0.3">
      <c r="A366" s="1" t="s">
        <v>124</v>
      </c>
      <c r="B366" s="1">
        <v>107</v>
      </c>
      <c r="C366" s="1">
        <v>0</v>
      </c>
      <c r="D366" s="1">
        <v>32.4</v>
      </c>
      <c r="E366" s="1">
        <v>20158</v>
      </c>
      <c r="F366" s="1">
        <v>52845</v>
      </c>
      <c r="G366" s="1">
        <v>3.9772000000000003</v>
      </c>
      <c r="H366" s="1">
        <v>0.24015000000000009</v>
      </c>
      <c r="I366" s="1" t="s">
        <v>125</v>
      </c>
      <c r="J366" s="1">
        <v>-12.5</v>
      </c>
      <c r="K366" s="1">
        <v>76.2</v>
      </c>
      <c r="L366" s="1">
        <v>683.49275178587504</v>
      </c>
      <c r="M366" s="1">
        <f t="shared" si="5"/>
        <v>48.746703057368613</v>
      </c>
    </row>
    <row r="367" spans="1:13" x14ac:dyDescent="0.3">
      <c r="A367" s="1" t="s">
        <v>124</v>
      </c>
      <c r="B367" s="1">
        <v>107</v>
      </c>
      <c r="C367" s="1">
        <v>21</v>
      </c>
      <c r="D367" s="1">
        <v>31.7</v>
      </c>
      <c r="E367" s="1">
        <v>83265</v>
      </c>
      <c r="F367" s="1">
        <v>53632</v>
      </c>
      <c r="G367" s="1">
        <v>16.598600000000001</v>
      </c>
      <c r="H367" s="1">
        <v>0.24802000000000002</v>
      </c>
      <c r="I367" s="1" t="s">
        <v>125</v>
      </c>
      <c r="J367" s="1">
        <v>-12.5</v>
      </c>
      <c r="K367" s="1">
        <v>76.2</v>
      </c>
      <c r="L367" s="1">
        <v>683.49275178587504</v>
      </c>
      <c r="M367" s="1">
        <f t="shared" si="5"/>
        <v>48.746703057368613</v>
      </c>
    </row>
    <row r="368" spans="1:13" x14ac:dyDescent="0.3">
      <c r="A368" s="1" t="s">
        <v>124</v>
      </c>
      <c r="B368" s="1">
        <v>107</v>
      </c>
      <c r="C368" s="1">
        <v>42</v>
      </c>
      <c r="D368" s="1">
        <v>34.200000000000003</v>
      </c>
      <c r="E368" s="1">
        <v>132684</v>
      </c>
      <c r="F368" s="1">
        <v>53493</v>
      </c>
      <c r="G368" s="1">
        <v>26.482399999999998</v>
      </c>
      <c r="H368" s="1">
        <v>0.24663000000000002</v>
      </c>
      <c r="I368" s="1" t="s">
        <v>125</v>
      </c>
      <c r="J368" s="1">
        <v>-12.5</v>
      </c>
      <c r="K368" s="1">
        <v>76.2</v>
      </c>
      <c r="L368" s="1">
        <v>683.49275178587504</v>
      </c>
      <c r="M368" s="1">
        <f t="shared" si="5"/>
        <v>48.746703057368613</v>
      </c>
    </row>
    <row r="369" spans="1:13" x14ac:dyDescent="0.3">
      <c r="A369" s="1" t="s">
        <v>124</v>
      </c>
      <c r="B369" s="1">
        <v>107</v>
      </c>
      <c r="C369" s="1">
        <v>63</v>
      </c>
      <c r="D369" s="1">
        <v>34.4</v>
      </c>
      <c r="E369" s="1">
        <v>172111</v>
      </c>
      <c r="F369" s="1">
        <v>53490</v>
      </c>
      <c r="G369" s="1">
        <v>34.367800000000003</v>
      </c>
      <c r="H369" s="1">
        <v>0.24660000000000004</v>
      </c>
      <c r="I369" s="1" t="s">
        <v>125</v>
      </c>
      <c r="J369" s="1">
        <v>-12.5</v>
      </c>
      <c r="K369" s="1">
        <v>76.2</v>
      </c>
      <c r="L369" s="1">
        <v>683.49275178587504</v>
      </c>
      <c r="M369" s="1">
        <f t="shared" si="5"/>
        <v>48.746703057368613</v>
      </c>
    </row>
    <row r="370" spans="1:13" x14ac:dyDescent="0.3">
      <c r="A370" s="1" t="s">
        <v>124</v>
      </c>
      <c r="B370" s="1">
        <v>204</v>
      </c>
      <c r="C370" s="1">
        <v>0</v>
      </c>
      <c r="D370" s="1">
        <v>33.6</v>
      </c>
      <c r="E370" s="1">
        <v>18313</v>
      </c>
      <c r="F370" s="1">
        <v>52567</v>
      </c>
      <c r="G370" s="1">
        <v>3.6082000000000005</v>
      </c>
      <c r="H370" s="1">
        <v>0.23737000000000008</v>
      </c>
      <c r="I370" s="1" t="s">
        <v>125</v>
      </c>
      <c r="J370" s="1">
        <v>-6.8</v>
      </c>
      <c r="K370" s="1">
        <v>76.2</v>
      </c>
      <c r="L370" s="1">
        <v>683.49275178587504</v>
      </c>
      <c r="M370" s="1">
        <f t="shared" si="5"/>
        <v>52.642611742548105</v>
      </c>
    </row>
    <row r="371" spans="1:13" x14ac:dyDescent="0.3">
      <c r="A371" s="1" t="s">
        <v>124</v>
      </c>
      <c r="B371" s="1">
        <v>204</v>
      </c>
      <c r="C371" s="1">
        <v>21</v>
      </c>
      <c r="D371" s="1">
        <v>33.5</v>
      </c>
      <c r="E371" s="1">
        <v>64228</v>
      </c>
      <c r="F371" s="1">
        <v>52333</v>
      </c>
      <c r="G371" s="1">
        <v>12.791200000000002</v>
      </c>
      <c r="H371" s="1">
        <v>0.23503000000000007</v>
      </c>
      <c r="I371" s="1" t="s">
        <v>125</v>
      </c>
      <c r="J371" s="1">
        <v>-6.8</v>
      </c>
      <c r="K371" s="1">
        <v>76.2</v>
      </c>
      <c r="L371" s="1">
        <v>683.49275178587504</v>
      </c>
      <c r="M371" s="1">
        <f t="shared" si="5"/>
        <v>52.642611742548105</v>
      </c>
    </row>
    <row r="372" spans="1:13" x14ac:dyDescent="0.3">
      <c r="A372" s="1" t="s">
        <v>124</v>
      </c>
      <c r="B372" s="1">
        <v>204</v>
      </c>
      <c r="C372" s="1">
        <v>42</v>
      </c>
      <c r="D372" s="1">
        <v>37.700000000000003</v>
      </c>
      <c r="E372" s="1">
        <v>118503</v>
      </c>
      <c r="F372" s="1">
        <v>52959</v>
      </c>
      <c r="G372" s="1">
        <v>23.6462</v>
      </c>
      <c r="H372" s="1">
        <v>0.24129</v>
      </c>
      <c r="I372" s="1" t="s">
        <v>125</v>
      </c>
      <c r="J372" s="1">
        <v>-6.8</v>
      </c>
      <c r="K372" s="1">
        <v>76.2</v>
      </c>
      <c r="L372" s="1">
        <v>683.49275178587504</v>
      </c>
      <c r="M372" s="1">
        <f t="shared" si="5"/>
        <v>52.642611742548105</v>
      </c>
    </row>
    <row r="373" spans="1:13" x14ac:dyDescent="0.3">
      <c r="A373" s="1" t="s">
        <v>124</v>
      </c>
      <c r="B373" s="1">
        <v>204</v>
      </c>
      <c r="C373" s="1">
        <v>63</v>
      </c>
      <c r="D373" s="1">
        <v>38.1</v>
      </c>
      <c r="E373" s="1">
        <v>152041</v>
      </c>
      <c r="F373" s="1">
        <v>53043</v>
      </c>
      <c r="G373" s="1">
        <v>30.3538</v>
      </c>
      <c r="H373" s="1">
        <v>0.24213000000000007</v>
      </c>
      <c r="I373" s="1" t="s">
        <v>125</v>
      </c>
      <c r="J373" s="1">
        <v>-6.8</v>
      </c>
      <c r="K373" s="1">
        <v>76.2</v>
      </c>
      <c r="L373" s="1">
        <v>683.49275178587504</v>
      </c>
      <c r="M373" s="1">
        <f t="shared" si="5"/>
        <v>52.642611742548105</v>
      </c>
    </row>
    <row r="374" spans="1:13" x14ac:dyDescent="0.3">
      <c r="A374" s="1" t="s">
        <v>124</v>
      </c>
      <c r="B374" s="1">
        <v>209</v>
      </c>
      <c r="C374" s="1">
        <v>0</v>
      </c>
      <c r="D374" s="1">
        <v>27.1</v>
      </c>
      <c r="E374" s="1">
        <v>22280</v>
      </c>
      <c r="F374" s="1">
        <v>52484</v>
      </c>
      <c r="G374" s="1">
        <v>4.4016000000000002</v>
      </c>
      <c r="H374" s="1">
        <v>0.23654000000000008</v>
      </c>
      <c r="I374" s="1" t="s">
        <v>125</v>
      </c>
      <c r="J374" s="1">
        <v>-13</v>
      </c>
      <c r="K374" s="1">
        <v>76.2</v>
      </c>
      <c r="L374" s="1">
        <v>683.49275178587504</v>
      </c>
      <c r="M374" s="1">
        <f t="shared" si="5"/>
        <v>48.404956681475674</v>
      </c>
    </row>
    <row r="375" spans="1:13" x14ac:dyDescent="0.3">
      <c r="A375" s="1" t="s">
        <v>124</v>
      </c>
      <c r="B375" s="1">
        <v>209</v>
      </c>
      <c r="C375" s="1">
        <v>21</v>
      </c>
      <c r="D375" s="1">
        <v>35.1</v>
      </c>
      <c r="E375" s="1">
        <v>90447</v>
      </c>
      <c r="F375" s="1">
        <v>53003</v>
      </c>
      <c r="G375" s="1">
        <v>18.035</v>
      </c>
      <c r="H375" s="1">
        <v>0.24173</v>
      </c>
      <c r="I375" s="1" t="s">
        <v>125</v>
      </c>
      <c r="J375" s="1">
        <v>-13</v>
      </c>
      <c r="K375" s="1">
        <v>76.2</v>
      </c>
      <c r="L375" s="1">
        <v>683.49275178587504</v>
      </c>
      <c r="M375" s="1">
        <f t="shared" si="5"/>
        <v>48.404956681475674</v>
      </c>
    </row>
    <row r="376" spans="1:13" x14ac:dyDescent="0.3">
      <c r="A376" s="1" t="s">
        <v>124</v>
      </c>
      <c r="B376" s="1">
        <v>209</v>
      </c>
      <c r="C376" s="1">
        <v>42</v>
      </c>
      <c r="D376" s="1">
        <v>42.3</v>
      </c>
      <c r="E376" s="1">
        <v>167305</v>
      </c>
      <c r="F376" s="1">
        <v>52303</v>
      </c>
      <c r="G376" s="1">
        <v>33.406599999999997</v>
      </c>
      <c r="H376" s="1">
        <v>0.23472999999999999</v>
      </c>
      <c r="I376" s="1" t="s">
        <v>125</v>
      </c>
      <c r="J376" s="1">
        <v>-13</v>
      </c>
      <c r="K376" s="1">
        <v>76.2</v>
      </c>
      <c r="L376" s="1">
        <v>683.49275178587504</v>
      </c>
      <c r="M376" s="1">
        <f t="shared" si="5"/>
        <v>48.404956681475674</v>
      </c>
    </row>
    <row r="377" spans="1:13" x14ac:dyDescent="0.3">
      <c r="A377" s="1" t="s">
        <v>124</v>
      </c>
      <c r="B377" s="1">
        <v>209</v>
      </c>
      <c r="C377" s="1">
        <v>63</v>
      </c>
      <c r="D377" s="1">
        <v>40</v>
      </c>
      <c r="E377" s="1">
        <v>229533</v>
      </c>
      <c r="F377" s="1">
        <v>54549</v>
      </c>
      <c r="G377" s="1">
        <v>45.852200000000003</v>
      </c>
      <c r="H377" s="1">
        <v>0.25719000000000003</v>
      </c>
      <c r="I377" s="1" t="s">
        <v>125</v>
      </c>
      <c r="J377" s="1">
        <v>-13</v>
      </c>
      <c r="K377" s="1">
        <v>76.2</v>
      </c>
      <c r="L377" s="1">
        <v>683.49275178587504</v>
      </c>
      <c r="M377" s="1">
        <f t="shared" si="5"/>
        <v>48.404956681475674</v>
      </c>
    </row>
    <row r="378" spans="1:13" x14ac:dyDescent="0.3">
      <c r="A378" s="1" t="s">
        <v>124</v>
      </c>
      <c r="B378" s="1">
        <v>302</v>
      </c>
      <c r="C378" s="1">
        <v>0</v>
      </c>
      <c r="D378" s="1">
        <v>28.3</v>
      </c>
      <c r="E378" s="1">
        <v>18431</v>
      </c>
      <c r="F378" s="1">
        <v>52364</v>
      </c>
      <c r="G378" s="1">
        <v>3.6318000000000006</v>
      </c>
      <c r="H378" s="1">
        <v>0.23533999999999999</v>
      </c>
      <c r="I378" s="1" t="s">
        <v>125</v>
      </c>
      <c r="J378" s="1">
        <v>-10</v>
      </c>
      <c r="K378" s="1">
        <v>76.2</v>
      </c>
      <c r="L378" s="1">
        <v>683.49275178587504</v>
      </c>
      <c r="M378" s="1">
        <f t="shared" si="5"/>
        <v>50.455434936833299</v>
      </c>
    </row>
    <row r="379" spans="1:13" x14ac:dyDescent="0.3">
      <c r="A379" s="1" t="s">
        <v>124</v>
      </c>
      <c r="B379" s="1">
        <v>302</v>
      </c>
      <c r="C379" s="1">
        <v>21</v>
      </c>
      <c r="D379" s="1">
        <v>31.2</v>
      </c>
      <c r="E379" s="1">
        <v>79980</v>
      </c>
      <c r="F379" s="1">
        <v>54588</v>
      </c>
      <c r="G379" s="1">
        <v>15.941600000000001</v>
      </c>
      <c r="H379" s="1">
        <v>0.25758000000000003</v>
      </c>
      <c r="I379" s="1" t="s">
        <v>125</v>
      </c>
      <c r="J379" s="1">
        <v>-10</v>
      </c>
      <c r="K379" s="1">
        <v>76.2</v>
      </c>
      <c r="L379" s="1">
        <v>683.49275178587504</v>
      </c>
      <c r="M379" s="1">
        <f t="shared" si="5"/>
        <v>50.455434936833299</v>
      </c>
    </row>
    <row r="380" spans="1:13" x14ac:dyDescent="0.3">
      <c r="A380" s="1" t="s">
        <v>124</v>
      </c>
      <c r="B380" s="1">
        <v>302</v>
      </c>
      <c r="C380" s="1">
        <v>42</v>
      </c>
      <c r="D380" s="1">
        <v>32.1</v>
      </c>
      <c r="E380" s="1">
        <v>136971</v>
      </c>
      <c r="F380" s="1">
        <v>54080</v>
      </c>
      <c r="G380" s="1">
        <v>27.3398</v>
      </c>
      <c r="H380" s="1">
        <v>0.25250000000000006</v>
      </c>
      <c r="I380" s="1" t="s">
        <v>125</v>
      </c>
      <c r="J380" s="1">
        <v>-10</v>
      </c>
      <c r="K380" s="1">
        <v>76.2</v>
      </c>
      <c r="L380" s="1">
        <v>683.49275178587504</v>
      </c>
      <c r="M380" s="1">
        <f t="shared" si="5"/>
        <v>50.455434936833299</v>
      </c>
    </row>
    <row r="381" spans="1:13" x14ac:dyDescent="0.3">
      <c r="A381" s="1" t="s">
        <v>124</v>
      </c>
      <c r="B381" s="1">
        <v>302</v>
      </c>
      <c r="C381" s="1">
        <v>63</v>
      </c>
      <c r="D381" s="1">
        <v>32.9</v>
      </c>
      <c r="E381" s="1">
        <v>187019</v>
      </c>
      <c r="F381" s="1">
        <v>54715</v>
      </c>
      <c r="G381" s="1">
        <v>37.349400000000003</v>
      </c>
      <c r="H381" s="1">
        <v>0.25885000000000002</v>
      </c>
      <c r="I381" s="1" t="s">
        <v>125</v>
      </c>
      <c r="J381" s="1">
        <v>-10</v>
      </c>
      <c r="K381" s="1">
        <v>76.2</v>
      </c>
      <c r="L381" s="1">
        <v>683.49275178587504</v>
      </c>
      <c r="M381" s="1">
        <f t="shared" si="5"/>
        <v>50.455434936833299</v>
      </c>
    </row>
    <row r="382" spans="1:13" x14ac:dyDescent="0.3">
      <c r="A382" s="1" t="s">
        <v>124</v>
      </c>
      <c r="B382" s="1">
        <v>307</v>
      </c>
      <c r="C382" s="1">
        <v>0</v>
      </c>
      <c r="D382" s="1">
        <v>29</v>
      </c>
      <c r="E382" s="1">
        <v>18802</v>
      </c>
      <c r="F382" s="1">
        <v>54116</v>
      </c>
      <c r="G382" s="1">
        <v>3.7060000000000004</v>
      </c>
      <c r="H382" s="1">
        <v>0.25286000000000008</v>
      </c>
      <c r="I382" s="1" t="s">
        <v>125</v>
      </c>
      <c r="J382" s="1">
        <v>-7.65</v>
      </c>
      <c r="K382" s="1">
        <v>76.2</v>
      </c>
      <c r="L382" s="1">
        <v>683.49275178587504</v>
      </c>
      <c r="M382" s="1">
        <f t="shared" si="5"/>
        <v>52.061642903530107</v>
      </c>
    </row>
    <row r="383" spans="1:13" x14ac:dyDescent="0.3">
      <c r="A383" s="1" t="s">
        <v>124</v>
      </c>
      <c r="B383" s="1">
        <v>307</v>
      </c>
      <c r="C383" s="1">
        <v>21</v>
      </c>
      <c r="D383" s="1">
        <v>30.4</v>
      </c>
      <c r="E383" s="1">
        <v>111770</v>
      </c>
      <c r="F383" s="1">
        <v>53901</v>
      </c>
      <c r="G383" s="1">
        <v>22.299600000000002</v>
      </c>
      <c r="H383" s="1">
        <v>0.25070999999999999</v>
      </c>
      <c r="I383" s="1" t="s">
        <v>125</v>
      </c>
      <c r="J383" s="1">
        <v>-7.65</v>
      </c>
      <c r="K383" s="1">
        <v>76.2</v>
      </c>
      <c r="L383" s="1">
        <v>683.49275178587504</v>
      </c>
      <c r="M383" s="1">
        <f t="shared" si="5"/>
        <v>52.061642903530107</v>
      </c>
    </row>
    <row r="384" spans="1:13" x14ac:dyDescent="0.3">
      <c r="A384" s="1" t="s">
        <v>124</v>
      </c>
      <c r="B384" s="1">
        <v>307</v>
      </c>
      <c r="C384" s="1">
        <v>42</v>
      </c>
      <c r="D384" s="1">
        <v>32.6</v>
      </c>
      <c r="E384" s="1">
        <v>164219</v>
      </c>
      <c r="F384" s="1">
        <v>53529</v>
      </c>
      <c r="G384" s="1">
        <v>32.789400000000001</v>
      </c>
      <c r="H384" s="1">
        <v>0.24699000000000004</v>
      </c>
      <c r="I384" s="1" t="s">
        <v>125</v>
      </c>
      <c r="J384" s="1">
        <v>-7.65</v>
      </c>
      <c r="K384" s="1">
        <v>76.2</v>
      </c>
      <c r="L384" s="1">
        <v>683.49275178587504</v>
      </c>
      <c r="M384" s="1">
        <f t="shared" si="5"/>
        <v>52.061642903530107</v>
      </c>
    </row>
    <row r="385" spans="1:13" x14ac:dyDescent="0.3">
      <c r="A385" s="1" t="s">
        <v>124</v>
      </c>
      <c r="B385" s="1">
        <v>307</v>
      </c>
      <c r="C385" s="1">
        <v>63</v>
      </c>
      <c r="D385" s="1">
        <v>33</v>
      </c>
      <c r="E385" s="1">
        <v>238616</v>
      </c>
      <c r="F385" s="1">
        <v>53064</v>
      </c>
      <c r="G385" s="1">
        <v>47.668800000000005</v>
      </c>
      <c r="H385" s="1">
        <v>0.24234</v>
      </c>
      <c r="I385" s="1" t="s">
        <v>125</v>
      </c>
      <c r="J385" s="1">
        <v>-7.65</v>
      </c>
      <c r="K385" s="1">
        <v>76.2</v>
      </c>
      <c r="L385" s="1">
        <v>683.49275178587504</v>
      </c>
      <c r="M385" s="1">
        <f t="shared" si="5"/>
        <v>52.061642903530107</v>
      </c>
    </row>
    <row r="386" spans="1:13" x14ac:dyDescent="0.3">
      <c r="A386" s="1" t="s">
        <v>126</v>
      </c>
      <c r="B386" s="1">
        <v>106</v>
      </c>
      <c r="C386" s="1">
        <v>0</v>
      </c>
      <c r="D386" s="1">
        <v>22.7</v>
      </c>
      <c r="E386" s="1">
        <v>15818</v>
      </c>
      <c r="F386" s="1">
        <v>53849</v>
      </c>
      <c r="G386" s="1">
        <v>3.1092000000000004</v>
      </c>
      <c r="H386" s="1">
        <v>0.25019000000000002</v>
      </c>
      <c r="I386" s="1" t="s">
        <v>125</v>
      </c>
      <c r="J386" s="1">
        <v>-5.5</v>
      </c>
      <c r="K386" s="1">
        <v>76.2</v>
      </c>
      <c r="L386" s="1">
        <v>683.49275178587504</v>
      </c>
      <c r="M386" s="1">
        <f t="shared" si="5"/>
        <v>53.53115231986974</v>
      </c>
    </row>
    <row r="387" spans="1:13" x14ac:dyDescent="0.3">
      <c r="A387" s="1" t="s">
        <v>126</v>
      </c>
      <c r="B387" s="1">
        <v>106</v>
      </c>
      <c r="C387" s="1">
        <v>21</v>
      </c>
      <c r="D387" s="1">
        <v>23.7</v>
      </c>
      <c r="E387" s="1">
        <v>32697</v>
      </c>
      <c r="F387" s="1">
        <v>53250</v>
      </c>
      <c r="G387" s="1">
        <v>6.4850000000000003</v>
      </c>
      <c r="H387" s="1">
        <v>0.24420000000000008</v>
      </c>
      <c r="I387" s="1" t="s">
        <v>125</v>
      </c>
      <c r="J387" s="1">
        <v>-5.5</v>
      </c>
      <c r="K387" s="1">
        <v>76.2</v>
      </c>
      <c r="L387" s="1">
        <v>683.49275178587504</v>
      </c>
      <c r="M387" s="1">
        <f t="shared" ref="M387:M450" si="6">((J387+K387+7.62)*L387)/1000</f>
        <v>53.53115231986974</v>
      </c>
    </row>
    <row r="388" spans="1:13" x14ac:dyDescent="0.3">
      <c r="A388" s="1" t="s">
        <v>126</v>
      </c>
      <c r="B388" s="1">
        <v>106</v>
      </c>
      <c r="C388" s="1">
        <v>42</v>
      </c>
      <c r="D388" s="1">
        <v>26.8</v>
      </c>
      <c r="E388" s="1">
        <v>51798</v>
      </c>
      <c r="F388" s="1">
        <v>53228</v>
      </c>
      <c r="G388" s="1">
        <v>10.305200000000001</v>
      </c>
      <c r="H388" s="1">
        <v>0.24398000000000009</v>
      </c>
      <c r="I388" s="1" t="s">
        <v>125</v>
      </c>
      <c r="J388" s="1">
        <v>-5.5</v>
      </c>
      <c r="K388" s="1">
        <v>76.2</v>
      </c>
      <c r="L388" s="1">
        <v>683.49275178587504</v>
      </c>
      <c r="M388" s="1">
        <f t="shared" si="6"/>
        <v>53.53115231986974</v>
      </c>
    </row>
    <row r="389" spans="1:13" x14ac:dyDescent="0.3">
      <c r="A389" s="1" t="s">
        <v>126</v>
      </c>
      <c r="B389" s="1">
        <v>106</v>
      </c>
      <c r="C389" s="1">
        <v>63</v>
      </c>
      <c r="D389" s="1">
        <v>28.3</v>
      </c>
      <c r="E389" s="1">
        <v>66125</v>
      </c>
      <c r="F389" s="1">
        <v>54047</v>
      </c>
      <c r="G389" s="1">
        <v>13.170600000000002</v>
      </c>
      <c r="H389" s="1">
        <v>0.25217000000000001</v>
      </c>
      <c r="I389" s="1" t="s">
        <v>125</v>
      </c>
      <c r="J389" s="1">
        <v>-5.5</v>
      </c>
      <c r="K389" s="1">
        <v>76.2</v>
      </c>
      <c r="L389" s="1">
        <v>683.49275178587504</v>
      </c>
      <c r="M389" s="1">
        <f t="shared" si="6"/>
        <v>53.53115231986974</v>
      </c>
    </row>
    <row r="390" spans="1:13" x14ac:dyDescent="0.3">
      <c r="A390" s="1" t="s">
        <v>126</v>
      </c>
      <c r="B390" s="1">
        <v>107</v>
      </c>
      <c r="C390" s="1">
        <v>0</v>
      </c>
      <c r="D390" s="1">
        <v>23</v>
      </c>
      <c r="E390" s="1">
        <v>14201</v>
      </c>
      <c r="F390" s="1">
        <v>53541</v>
      </c>
      <c r="G390" s="1">
        <v>2.7858000000000005</v>
      </c>
      <c r="H390" s="1">
        <v>0.24711000000000005</v>
      </c>
      <c r="I390" s="1" t="s">
        <v>125</v>
      </c>
      <c r="J390" s="1">
        <v>-8.5</v>
      </c>
      <c r="K390" s="1">
        <v>76.2</v>
      </c>
      <c r="L390" s="1">
        <v>683.49275178587504</v>
      </c>
      <c r="M390" s="1">
        <f t="shared" si="6"/>
        <v>51.480674064512108</v>
      </c>
    </row>
    <row r="391" spans="1:13" x14ac:dyDescent="0.3">
      <c r="A391" s="1" t="s">
        <v>126</v>
      </c>
      <c r="B391" s="1">
        <v>107</v>
      </c>
      <c r="C391" s="1">
        <v>21</v>
      </c>
      <c r="D391" s="1">
        <v>23.2</v>
      </c>
      <c r="E391" s="1">
        <v>70635</v>
      </c>
      <c r="F391" s="1">
        <v>54625</v>
      </c>
      <c r="G391" s="1">
        <v>14.072600000000001</v>
      </c>
      <c r="H391" s="1">
        <v>0.25795000000000001</v>
      </c>
      <c r="I391" s="1" t="s">
        <v>125</v>
      </c>
      <c r="J391" s="1">
        <v>-8.5</v>
      </c>
      <c r="K391" s="1">
        <v>76.2</v>
      </c>
      <c r="L391" s="1">
        <v>683.49275178587504</v>
      </c>
      <c r="M391" s="1">
        <f t="shared" si="6"/>
        <v>51.480674064512108</v>
      </c>
    </row>
    <row r="392" spans="1:13" x14ac:dyDescent="0.3">
      <c r="A392" s="1" t="s">
        <v>126</v>
      </c>
      <c r="B392" s="1">
        <v>107</v>
      </c>
      <c r="C392" s="1">
        <v>42</v>
      </c>
      <c r="D392" s="1">
        <v>25.8</v>
      </c>
      <c r="E392" s="1">
        <v>114738</v>
      </c>
      <c r="F392" s="1">
        <v>53244</v>
      </c>
      <c r="G392" s="1">
        <v>22.8932</v>
      </c>
      <c r="H392" s="1">
        <v>0.24414000000000002</v>
      </c>
      <c r="I392" s="1" t="s">
        <v>125</v>
      </c>
      <c r="J392" s="1">
        <v>-8.5</v>
      </c>
      <c r="K392" s="1">
        <v>76.2</v>
      </c>
      <c r="L392" s="1">
        <v>683.49275178587504</v>
      </c>
      <c r="M392" s="1">
        <f t="shared" si="6"/>
        <v>51.480674064512108</v>
      </c>
    </row>
    <row r="393" spans="1:13" x14ac:dyDescent="0.3">
      <c r="A393" s="1" t="s">
        <v>126</v>
      </c>
      <c r="B393" s="1">
        <v>107</v>
      </c>
      <c r="C393" s="1">
        <v>63</v>
      </c>
      <c r="D393" s="1">
        <v>26.9</v>
      </c>
      <c r="E393" s="1">
        <v>143537</v>
      </c>
      <c r="F393" s="1">
        <v>52536</v>
      </c>
      <c r="G393" s="1">
        <v>28.652999999999999</v>
      </c>
      <c r="H393" s="1">
        <v>0.23706000000000005</v>
      </c>
      <c r="I393" s="1" t="s">
        <v>125</v>
      </c>
      <c r="J393" s="1">
        <v>-8.5</v>
      </c>
      <c r="K393" s="1">
        <v>76.2</v>
      </c>
      <c r="L393" s="1">
        <v>683.49275178587504</v>
      </c>
      <c r="M393" s="1">
        <f t="shared" si="6"/>
        <v>51.480674064512108</v>
      </c>
    </row>
    <row r="394" spans="1:13" x14ac:dyDescent="0.3">
      <c r="A394" s="1" t="s">
        <v>126</v>
      </c>
      <c r="B394" s="1">
        <v>204</v>
      </c>
      <c r="C394" s="1">
        <v>0</v>
      </c>
      <c r="D394" s="1">
        <v>26.4</v>
      </c>
      <c r="E394" s="1">
        <v>15822</v>
      </c>
      <c r="F394" s="1">
        <v>53409</v>
      </c>
      <c r="G394" s="1">
        <v>3.1100000000000003</v>
      </c>
      <c r="H394" s="1">
        <v>0.24579000000000006</v>
      </c>
      <c r="I394" s="1" t="s">
        <v>125</v>
      </c>
      <c r="J394" s="1">
        <v>-8.5</v>
      </c>
      <c r="K394" s="1">
        <v>76.2</v>
      </c>
      <c r="L394" s="1">
        <v>683.49275178587504</v>
      </c>
      <c r="M394" s="1">
        <f t="shared" si="6"/>
        <v>51.480674064512108</v>
      </c>
    </row>
    <row r="395" spans="1:13" x14ac:dyDescent="0.3">
      <c r="A395" s="1" t="s">
        <v>126</v>
      </c>
      <c r="B395" s="1">
        <v>204</v>
      </c>
      <c r="C395" s="1">
        <v>21</v>
      </c>
      <c r="D395" s="1">
        <v>27.2</v>
      </c>
      <c r="E395" s="1">
        <v>56513</v>
      </c>
      <c r="F395" s="1">
        <v>53781</v>
      </c>
      <c r="G395" s="1">
        <v>11.248200000000001</v>
      </c>
      <c r="H395" s="1">
        <v>0.24951000000000001</v>
      </c>
      <c r="I395" s="1" t="s">
        <v>125</v>
      </c>
      <c r="J395" s="1">
        <v>-8.5</v>
      </c>
      <c r="K395" s="1">
        <v>76.2</v>
      </c>
      <c r="L395" s="1">
        <v>683.49275178587504</v>
      </c>
      <c r="M395" s="1">
        <f t="shared" si="6"/>
        <v>51.480674064512108</v>
      </c>
    </row>
    <row r="396" spans="1:13" x14ac:dyDescent="0.3">
      <c r="A396" s="1" t="s">
        <v>126</v>
      </c>
      <c r="B396" s="1">
        <v>204</v>
      </c>
      <c r="C396" s="1">
        <v>42</v>
      </c>
      <c r="D396" s="1">
        <v>28.8</v>
      </c>
      <c r="E396" s="1">
        <v>105339</v>
      </c>
      <c r="F396" s="1">
        <v>52979</v>
      </c>
      <c r="G396" s="1">
        <v>21.013400000000001</v>
      </c>
      <c r="H396" s="1">
        <v>0.24149000000000009</v>
      </c>
      <c r="I396" s="1" t="s">
        <v>125</v>
      </c>
      <c r="J396" s="1">
        <v>-8.5</v>
      </c>
      <c r="K396" s="1">
        <v>76.2</v>
      </c>
      <c r="L396" s="1">
        <v>683.49275178587504</v>
      </c>
      <c r="M396" s="1">
        <f t="shared" si="6"/>
        <v>51.480674064512108</v>
      </c>
    </row>
    <row r="397" spans="1:13" x14ac:dyDescent="0.3">
      <c r="A397" s="1" t="s">
        <v>126</v>
      </c>
      <c r="B397" s="1">
        <v>204</v>
      </c>
      <c r="C397" s="1">
        <v>63</v>
      </c>
      <c r="D397" s="1">
        <v>30</v>
      </c>
      <c r="E397" s="1">
        <v>150327</v>
      </c>
      <c r="F397" s="1">
        <v>53320</v>
      </c>
      <c r="G397" s="1">
        <v>30.010999999999999</v>
      </c>
      <c r="H397" s="1">
        <v>0.24490000000000001</v>
      </c>
      <c r="I397" s="1" t="s">
        <v>125</v>
      </c>
      <c r="J397" s="1">
        <v>-8.5</v>
      </c>
      <c r="K397" s="1">
        <v>76.2</v>
      </c>
      <c r="L397" s="1">
        <v>683.49275178587504</v>
      </c>
      <c r="M397" s="1">
        <f t="shared" si="6"/>
        <v>51.480674064512108</v>
      </c>
    </row>
    <row r="398" spans="1:13" x14ac:dyDescent="0.3">
      <c r="A398" s="1" t="s">
        <v>126</v>
      </c>
      <c r="B398" s="1">
        <v>209</v>
      </c>
      <c r="C398" s="1">
        <v>0</v>
      </c>
      <c r="D398" s="1">
        <v>21.7</v>
      </c>
      <c r="E398" s="1">
        <v>13775</v>
      </c>
      <c r="F398" s="1">
        <v>53809</v>
      </c>
      <c r="G398" s="1">
        <v>2.7006000000000006</v>
      </c>
      <c r="H398" s="1">
        <v>0.24979000000000007</v>
      </c>
      <c r="I398" s="1" t="s">
        <v>125</v>
      </c>
      <c r="J398" s="1">
        <v>-14.25</v>
      </c>
      <c r="K398" s="1">
        <v>76.2</v>
      </c>
      <c r="L398" s="1">
        <v>683.49275178587504</v>
      </c>
      <c r="M398" s="1">
        <f t="shared" si="6"/>
        <v>47.550590741743335</v>
      </c>
    </row>
    <row r="399" spans="1:13" x14ac:dyDescent="0.3">
      <c r="A399" s="1" t="s">
        <v>126</v>
      </c>
      <c r="B399" s="1">
        <v>209</v>
      </c>
      <c r="C399" s="1">
        <v>21</v>
      </c>
      <c r="D399" s="1">
        <v>23.8</v>
      </c>
      <c r="E399" s="1">
        <v>67865</v>
      </c>
      <c r="F399" s="1">
        <v>54241</v>
      </c>
      <c r="G399" s="1">
        <v>13.518600000000001</v>
      </c>
      <c r="H399" s="1">
        <v>0.25411000000000006</v>
      </c>
      <c r="I399" s="1" t="s">
        <v>125</v>
      </c>
      <c r="J399" s="1">
        <v>-14.25</v>
      </c>
      <c r="K399" s="1">
        <v>76.2</v>
      </c>
      <c r="L399" s="1">
        <v>683.49275178587504</v>
      </c>
      <c r="M399" s="1">
        <f t="shared" si="6"/>
        <v>47.550590741743335</v>
      </c>
    </row>
    <row r="400" spans="1:13" x14ac:dyDescent="0.3">
      <c r="A400" s="1" t="s">
        <v>126</v>
      </c>
      <c r="B400" s="1">
        <v>209</v>
      </c>
      <c r="C400" s="1">
        <v>42</v>
      </c>
      <c r="D400" s="1">
        <v>26.4</v>
      </c>
      <c r="E400" s="1">
        <v>113023</v>
      </c>
      <c r="F400" s="1">
        <v>54188</v>
      </c>
      <c r="G400" s="1">
        <v>22.5502</v>
      </c>
      <c r="H400" s="1">
        <v>0.25358000000000003</v>
      </c>
      <c r="I400" s="1" t="s">
        <v>125</v>
      </c>
      <c r="J400" s="1">
        <v>-14.25</v>
      </c>
      <c r="K400" s="1">
        <v>76.2</v>
      </c>
      <c r="L400" s="1">
        <v>683.49275178587504</v>
      </c>
      <c r="M400" s="1">
        <f t="shared" si="6"/>
        <v>47.550590741743335</v>
      </c>
    </row>
    <row r="401" spans="1:13" x14ac:dyDescent="0.3">
      <c r="A401" s="1" t="s">
        <v>126</v>
      </c>
      <c r="B401" s="1">
        <v>209</v>
      </c>
      <c r="C401" s="1">
        <v>63</v>
      </c>
      <c r="D401" s="1">
        <v>28.2</v>
      </c>
      <c r="E401" s="1">
        <v>159529</v>
      </c>
      <c r="F401" s="1">
        <v>53636</v>
      </c>
      <c r="G401" s="1">
        <v>31.851400000000002</v>
      </c>
      <c r="H401" s="1">
        <v>0.24806000000000006</v>
      </c>
      <c r="I401" s="1" t="s">
        <v>125</v>
      </c>
      <c r="J401" s="1">
        <v>-14.25</v>
      </c>
      <c r="K401" s="1">
        <v>76.2</v>
      </c>
      <c r="L401" s="1">
        <v>683.49275178587504</v>
      </c>
      <c r="M401" s="1">
        <f t="shared" si="6"/>
        <v>47.550590741743335</v>
      </c>
    </row>
    <row r="402" spans="1:13" x14ac:dyDescent="0.3">
      <c r="A402" s="1" t="s">
        <v>126</v>
      </c>
      <c r="B402" s="1">
        <v>302</v>
      </c>
      <c r="C402" s="1">
        <v>0</v>
      </c>
      <c r="D402" s="1">
        <v>21.6</v>
      </c>
      <c r="E402" s="1">
        <v>13760</v>
      </c>
      <c r="F402" s="1">
        <v>54333</v>
      </c>
      <c r="G402" s="1">
        <v>2.6976000000000004</v>
      </c>
      <c r="H402" s="1">
        <v>0.25503000000000009</v>
      </c>
      <c r="I402" s="1" t="s">
        <v>125</v>
      </c>
      <c r="J402" s="1">
        <v>-11</v>
      </c>
      <c r="K402" s="1">
        <v>76.2</v>
      </c>
      <c r="L402" s="1">
        <v>683.49275178587504</v>
      </c>
      <c r="M402" s="1">
        <f t="shared" si="6"/>
        <v>49.771942185047422</v>
      </c>
    </row>
    <row r="403" spans="1:13" x14ac:dyDescent="0.3">
      <c r="A403" s="1" t="s">
        <v>126</v>
      </c>
      <c r="B403" s="1">
        <v>302</v>
      </c>
      <c r="C403" s="1">
        <v>21</v>
      </c>
      <c r="D403" s="1">
        <v>22.4</v>
      </c>
      <c r="E403" s="1">
        <v>52127</v>
      </c>
      <c r="F403" s="1">
        <v>54206</v>
      </c>
      <c r="G403" s="1">
        <v>10.371</v>
      </c>
      <c r="H403" s="1">
        <v>0.2537600000000001</v>
      </c>
      <c r="I403" s="1" t="s">
        <v>125</v>
      </c>
      <c r="J403" s="1">
        <v>-11</v>
      </c>
      <c r="K403" s="1">
        <v>76.2</v>
      </c>
      <c r="L403" s="1">
        <v>683.49275178587504</v>
      </c>
      <c r="M403" s="1">
        <f t="shared" si="6"/>
        <v>49.771942185047422</v>
      </c>
    </row>
    <row r="404" spans="1:13" x14ac:dyDescent="0.3">
      <c r="A404" s="1" t="s">
        <v>126</v>
      </c>
      <c r="B404" s="1">
        <v>302</v>
      </c>
      <c r="C404" s="1">
        <v>42</v>
      </c>
      <c r="D404" s="1">
        <v>24.6</v>
      </c>
      <c r="E404" s="1">
        <v>106058</v>
      </c>
      <c r="F404" s="1">
        <v>52601</v>
      </c>
      <c r="G404" s="1">
        <v>21.1572</v>
      </c>
      <c r="H404" s="1">
        <v>0.23771000000000009</v>
      </c>
      <c r="I404" s="1" t="s">
        <v>125</v>
      </c>
      <c r="J404" s="1">
        <v>-11</v>
      </c>
      <c r="K404" s="1">
        <v>76.2</v>
      </c>
      <c r="L404" s="1">
        <v>683.49275178587504</v>
      </c>
      <c r="M404" s="1">
        <f t="shared" si="6"/>
        <v>49.771942185047422</v>
      </c>
    </row>
    <row r="405" spans="1:13" x14ac:dyDescent="0.3">
      <c r="A405" s="1" t="s">
        <v>126</v>
      </c>
      <c r="B405" s="1">
        <v>302</v>
      </c>
      <c r="C405" s="1">
        <v>63</v>
      </c>
      <c r="D405" s="1">
        <v>25.4</v>
      </c>
      <c r="E405" s="1">
        <v>135781</v>
      </c>
      <c r="F405" s="1">
        <v>52722</v>
      </c>
      <c r="G405" s="1">
        <v>27.101800000000001</v>
      </c>
      <c r="H405" s="1">
        <v>0.23892000000000002</v>
      </c>
      <c r="I405" s="1" t="s">
        <v>125</v>
      </c>
      <c r="J405" s="1">
        <v>-11</v>
      </c>
      <c r="K405" s="1">
        <v>76.2</v>
      </c>
      <c r="L405" s="1">
        <v>683.49275178587504</v>
      </c>
      <c r="M405" s="1">
        <f t="shared" si="6"/>
        <v>49.771942185047422</v>
      </c>
    </row>
    <row r="406" spans="1:13" x14ac:dyDescent="0.3">
      <c r="A406" s="1" t="s">
        <v>126</v>
      </c>
      <c r="B406" s="1">
        <v>307</v>
      </c>
      <c r="C406" s="1">
        <v>0</v>
      </c>
      <c r="D406" s="1">
        <v>21.9</v>
      </c>
      <c r="E406" s="1">
        <v>14364</v>
      </c>
      <c r="F406" s="1">
        <v>53282</v>
      </c>
      <c r="G406" s="1">
        <v>2.8184000000000005</v>
      </c>
      <c r="H406" s="1">
        <v>0.24452000000000007</v>
      </c>
      <c r="I406" s="1" t="s">
        <v>125</v>
      </c>
      <c r="J406" s="1">
        <v>-10</v>
      </c>
      <c r="K406" s="1">
        <v>76.2</v>
      </c>
      <c r="L406" s="1">
        <v>683.49275178587504</v>
      </c>
      <c r="M406" s="1">
        <f t="shared" si="6"/>
        <v>50.455434936833299</v>
      </c>
    </row>
    <row r="407" spans="1:13" x14ac:dyDescent="0.3">
      <c r="A407" s="1" t="s">
        <v>126</v>
      </c>
      <c r="B407" s="1">
        <v>307</v>
      </c>
      <c r="C407" s="1">
        <v>21</v>
      </c>
      <c r="D407" s="1">
        <v>23.2</v>
      </c>
      <c r="E407" s="1">
        <v>91419</v>
      </c>
      <c r="F407" s="1">
        <v>53805</v>
      </c>
      <c r="G407" s="1">
        <v>18.229399999999998</v>
      </c>
      <c r="H407" s="1">
        <v>0.24975000000000003</v>
      </c>
      <c r="I407" s="1" t="s">
        <v>125</v>
      </c>
      <c r="J407" s="1">
        <v>-10</v>
      </c>
      <c r="K407" s="1">
        <v>76.2</v>
      </c>
      <c r="L407" s="1">
        <v>683.49275178587504</v>
      </c>
      <c r="M407" s="1">
        <f t="shared" si="6"/>
        <v>50.455434936833299</v>
      </c>
    </row>
    <row r="408" spans="1:13" x14ac:dyDescent="0.3">
      <c r="A408" s="1" t="s">
        <v>126</v>
      </c>
      <c r="B408" s="1">
        <v>307</v>
      </c>
      <c r="C408" s="1">
        <v>42</v>
      </c>
      <c r="D408" s="1">
        <v>25.7</v>
      </c>
      <c r="E408" s="1">
        <v>169915</v>
      </c>
      <c r="F408" s="1">
        <v>53666</v>
      </c>
      <c r="G408" s="1">
        <v>33.928600000000003</v>
      </c>
      <c r="H408" s="1">
        <v>0.24836000000000003</v>
      </c>
      <c r="I408" s="1" t="s">
        <v>125</v>
      </c>
      <c r="J408" s="1">
        <v>-10</v>
      </c>
      <c r="K408" s="1">
        <v>76.2</v>
      </c>
      <c r="L408" s="1">
        <v>683.49275178587504</v>
      </c>
      <c r="M408" s="1">
        <f t="shared" si="6"/>
        <v>50.455434936833299</v>
      </c>
    </row>
    <row r="409" spans="1:13" x14ac:dyDescent="0.3">
      <c r="A409" s="1" t="s">
        <v>126</v>
      </c>
      <c r="B409" s="1">
        <v>307</v>
      </c>
      <c r="C409" s="1">
        <v>63</v>
      </c>
      <c r="D409" s="1">
        <v>27.1</v>
      </c>
      <c r="E409" s="1">
        <v>233584</v>
      </c>
      <c r="F409" s="1">
        <v>54866</v>
      </c>
      <c r="G409" s="1">
        <v>46.662399999999998</v>
      </c>
      <c r="H409" s="1">
        <v>0.26036000000000004</v>
      </c>
      <c r="I409" s="1" t="s">
        <v>125</v>
      </c>
      <c r="J409" s="1">
        <v>-10</v>
      </c>
      <c r="K409" s="1">
        <v>76.2</v>
      </c>
      <c r="L409" s="1">
        <v>683.49275178587504</v>
      </c>
      <c r="M409" s="1">
        <f t="shared" si="6"/>
        <v>50.455434936833299</v>
      </c>
    </row>
    <row r="410" spans="1:13" x14ac:dyDescent="0.3">
      <c r="A410" s="1" t="s">
        <v>127</v>
      </c>
      <c r="B410" s="1">
        <v>106</v>
      </c>
      <c r="C410" s="1">
        <v>0</v>
      </c>
      <c r="D410" s="1">
        <v>27.4</v>
      </c>
      <c r="E410" s="1">
        <v>13221</v>
      </c>
      <c r="F410" s="1">
        <v>55534</v>
      </c>
      <c r="G410" s="1">
        <v>2.5898000000000003</v>
      </c>
      <c r="H410" s="1">
        <v>0.26704000000000006</v>
      </c>
      <c r="I410" s="1" t="s">
        <v>125</v>
      </c>
      <c r="J410" s="1">
        <v>-1.5</v>
      </c>
      <c r="K410" s="1">
        <v>76.2</v>
      </c>
      <c r="L410" s="1">
        <v>683.49275178587504</v>
      </c>
      <c r="M410" s="1">
        <f t="shared" si="6"/>
        <v>56.265123327013235</v>
      </c>
    </row>
    <row r="411" spans="1:13" x14ac:dyDescent="0.3">
      <c r="A411" s="1" t="s">
        <v>127</v>
      </c>
      <c r="B411" s="1">
        <v>106</v>
      </c>
      <c r="C411" s="1">
        <v>21</v>
      </c>
      <c r="D411" s="1">
        <v>28.9</v>
      </c>
      <c r="E411" s="1">
        <v>22899</v>
      </c>
      <c r="F411" s="1">
        <v>53180</v>
      </c>
      <c r="G411" s="1">
        <v>4.5254000000000003</v>
      </c>
      <c r="H411" s="1">
        <v>0.24350000000000005</v>
      </c>
      <c r="I411" s="1" t="s">
        <v>125</v>
      </c>
      <c r="J411" s="1">
        <v>-1.5</v>
      </c>
      <c r="K411" s="1">
        <v>76.2</v>
      </c>
      <c r="L411" s="1">
        <v>683.49275178587504</v>
      </c>
      <c r="M411" s="1">
        <f t="shared" si="6"/>
        <v>56.265123327013235</v>
      </c>
    </row>
    <row r="412" spans="1:13" x14ac:dyDescent="0.3">
      <c r="A412" s="1" t="s">
        <v>127</v>
      </c>
      <c r="B412" s="1">
        <v>106</v>
      </c>
      <c r="C412" s="1">
        <v>42</v>
      </c>
      <c r="D412" s="1">
        <v>30.8</v>
      </c>
      <c r="E412" s="1">
        <v>27695</v>
      </c>
      <c r="F412" s="1">
        <v>52992</v>
      </c>
      <c r="G412" s="1">
        <v>5.4846000000000004</v>
      </c>
      <c r="H412" s="1">
        <v>0.24162000000000006</v>
      </c>
      <c r="I412" s="1" t="s">
        <v>125</v>
      </c>
      <c r="J412" s="1">
        <v>-1.5</v>
      </c>
      <c r="K412" s="1">
        <v>76.2</v>
      </c>
      <c r="L412" s="1">
        <v>683.49275178587504</v>
      </c>
      <c r="M412" s="1">
        <f t="shared" si="6"/>
        <v>56.265123327013235</v>
      </c>
    </row>
    <row r="413" spans="1:13" x14ac:dyDescent="0.3">
      <c r="A413" s="1" t="s">
        <v>127</v>
      </c>
      <c r="B413" s="1">
        <v>106</v>
      </c>
      <c r="C413" s="1">
        <v>63</v>
      </c>
      <c r="D413" s="1">
        <v>33.9</v>
      </c>
      <c r="E413" s="1">
        <v>32570</v>
      </c>
      <c r="F413" s="1">
        <v>53176</v>
      </c>
      <c r="G413" s="1">
        <v>6.4596</v>
      </c>
      <c r="H413" s="1">
        <v>0.24346000000000001</v>
      </c>
      <c r="I413" s="1" t="s">
        <v>125</v>
      </c>
      <c r="J413" s="1">
        <v>-1.5</v>
      </c>
      <c r="K413" s="1">
        <v>76.2</v>
      </c>
      <c r="L413" s="1">
        <v>683.49275178587504</v>
      </c>
      <c r="M413" s="1">
        <f t="shared" si="6"/>
        <v>56.265123327013235</v>
      </c>
    </row>
    <row r="414" spans="1:13" x14ac:dyDescent="0.3">
      <c r="A414" s="1" t="s">
        <v>127</v>
      </c>
      <c r="B414" s="1">
        <v>107</v>
      </c>
      <c r="C414" s="1">
        <v>0</v>
      </c>
      <c r="D414" s="1">
        <v>25.7</v>
      </c>
      <c r="E414" s="1">
        <v>13334</v>
      </c>
      <c r="F414" s="1">
        <v>52673</v>
      </c>
      <c r="G414" s="1">
        <v>2.6124000000000005</v>
      </c>
      <c r="H414" s="1">
        <v>0.23843000000000003</v>
      </c>
      <c r="I414" s="1" t="s">
        <v>125</v>
      </c>
      <c r="J414" s="1">
        <v>-7</v>
      </c>
      <c r="K414" s="1">
        <v>76.2</v>
      </c>
      <c r="L414" s="1">
        <v>683.49275178587504</v>
      </c>
      <c r="M414" s="1">
        <f t="shared" si="6"/>
        <v>52.505913192190931</v>
      </c>
    </row>
    <row r="415" spans="1:13" x14ac:dyDescent="0.3">
      <c r="A415" s="1" t="s">
        <v>127</v>
      </c>
      <c r="B415" s="1">
        <v>107</v>
      </c>
      <c r="C415" s="1">
        <v>21</v>
      </c>
      <c r="D415" s="1">
        <v>24.4</v>
      </c>
      <c r="E415" s="1">
        <v>36504</v>
      </c>
      <c r="F415" s="1">
        <v>53263</v>
      </c>
      <c r="G415" s="1">
        <v>7.2464000000000004</v>
      </c>
      <c r="H415" s="1">
        <v>0.24433000000000005</v>
      </c>
      <c r="I415" s="1" t="s">
        <v>125</v>
      </c>
      <c r="J415" s="1">
        <v>-7</v>
      </c>
      <c r="K415" s="1">
        <v>76.2</v>
      </c>
      <c r="L415" s="1">
        <v>683.49275178587504</v>
      </c>
      <c r="M415" s="1">
        <f t="shared" si="6"/>
        <v>52.505913192190931</v>
      </c>
    </row>
    <row r="416" spans="1:13" x14ac:dyDescent="0.3">
      <c r="A416" s="1" t="s">
        <v>127</v>
      </c>
      <c r="B416" s="1">
        <v>107</v>
      </c>
      <c r="C416" s="1">
        <v>42</v>
      </c>
      <c r="D416" s="1">
        <v>25.2</v>
      </c>
      <c r="E416" s="1">
        <v>57861</v>
      </c>
      <c r="F416" s="1">
        <v>53390</v>
      </c>
      <c r="G416" s="1">
        <v>11.517800000000001</v>
      </c>
      <c r="H416" s="1">
        <v>0.24560000000000004</v>
      </c>
      <c r="I416" s="1" t="s">
        <v>125</v>
      </c>
      <c r="J416" s="1">
        <v>-7</v>
      </c>
      <c r="K416" s="1">
        <v>76.2</v>
      </c>
      <c r="L416" s="1">
        <v>683.49275178587504</v>
      </c>
      <c r="M416" s="1">
        <f t="shared" si="6"/>
        <v>52.505913192190931</v>
      </c>
    </row>
    <row r="417" spans="1:13" x14ac:dyDescent="0.3">
      <c r="A417" s="1" t="s">
        <v>127</v>
      </c>
      <c r="B417" s="1">
        <v>107</v>
      </c>
      <c r="C417" s="1">
        <v>63</v>
      </c>
      <c r="D417" s="1">
        <v>27.7</v>
      </c>
      <c r="E417" s="1">
        <v>75630</v>
      </c>
      <c r="F417" s="1">
        <v>54622</v>
      </c>
      <c r="G417" s="1">
        <v>15.071600000000002</v>
      </c>
      <c r="H417" s="1">
        <v>0.25792000000000004</v>
      </c>
      <c r="I417" s="1" t="s">
        <v>125</v>
      </c>
      <c r="J417" s="1">
        <v>-7</v>
      </c>
      <c r="K417" s="1">
        <v>76.2</v>
      </c>
      <c r="L417" s="1">
        <v>683.49275178587504</v>
      </c>
      <c r="M417" s="1">
        <f t="shared" si="6"/>
        <v>52.505913192190931</v>
      </c>
    </row>
    <row r="418" spans="1:13" x14ac:dyDescent="0.3">
      <c r="A418" s="1" t="s">
        <v>127</v>
      </c>
      <c r="B418" s="1">
        <v>204</v>
      </c>
      <c r="C418" s="1">
        <v>0</v>
      </c>
      <c r="D418" s="1">
        <v>33</v>
      </c>
      <c r="E418" s="1">
        <v>12783</v>
      </c>
      <c r="F418" s="1">
        <v>54599</v>
      </c>
      <c r="G418" s="1">
        <v>2.5022000000000002</v>
      </c>
      <c r="H418" s="1">
        <v>0.25769000000000009</v>
      </c>
      <c r="I418" s="1" t="s">
        <v>125</v>
      </c>
      <c r="J418" s="1">
        <v>-2</v>
      </c>
      <c r="K418" s="1">
        <v>76.2</v>
      </c>
      <c r="L418" s="1">
        <v>683.49275178587504</v>
      </c>
      <c r="M418" s="1">
        <f t="shared" si="6"/>
        <v>55.923376951120296</v>
      </c>
    </row>
    <row r="419" spans="1:13" x14ac:dyDescent="0.3">
      <c r="A419" s="1" t="s">
        <v>127</v>
      </c>
      <c r="B419" s="1">
        <v>204</v>
      </c>
      <c r="C419" s="1">
        <v>21</v>
      </c>
      <c r="D419" s="1">
        <v>31.2</v>
      </c>
      <c r="E419" s="1">
        <v>33055</v>
      </c>
      <c r="F419" s="1">
        <v>53693</v>
      </c>
      <c r="G419" s="1">
        <v>6.5566000000000004</v>
      </c>
      <c r="H419" s="1">
        <v>0.24863000000000002</v>
      </c>
      <c r="I419" s="1" t="s">
        <v>125</v>
      </c>
      <c r="J419" s="1">
        <v>-2</v>
      </c>
      <c r="K419" s="1">
        <v>76.2</v>
      </c>
      <c r="L419" s="1">
        <v>683.49275178587504</v>
      </c>
      <c r="M419" s="1">
        <f t="shared" si="6"/>
        <v>55.923376951120296</v>
      </c>
    </row>
    <row r="420" spans="1:13" x14ac:dyDescent="0.3">
      <c r="A420" s="1" t="s">
        <v>127</v>
      </c>
      <c r="B420" s="1">
        <v>204</v>
      </c>
      <c r="C420" s="1">
        <v>42</v>
      </c>
      <c r="D420" s="1">
        <v>30.7</v>
      </c>
      <c r="E420" s="1">
        <v>48955</v>
      </c>
      <c r="F420" s="1">
        <v>54065</v>
      </c>
      <c r="G420" s="1">
        <v>9.736600000000001</v>
      </c>
      <c r="H420" s="1">
        <v>0.25235000000000007</v>
      </c>
      <c r="I420" s="1" t="s">
        <v>125</v>
      </c>
      <c r="J420" s="1">
        <v>-2</v>
      </c>
      <c r="K420" s="1">
        <v>76.2</v>
      </c>
      <c r="L420" s="1">
        <v>683.49275178587504</v>
      </c>
      <c r="M420" s="1">
        <f t="shared" si="6"/>
        <v>55.923376951120296</v>
      </c>
    </row>
    <row r="421" spans="1:13" x14ac:dyDescent="0.3">
      <c r="A421" s="1" t="s">
        <v>127</v>
      </c>
      <c r="B421" s="1">
        <v>204</v>
      </c>
      <c r="C421" s="1">
        <v>63</v>
      </c>
      <c r="D421" s="1">
        <v>33.5</v>
      </c>
      <c r="E421" s="1">
        <v>63164</v>
      </c>
      <c r="F421" s="1">
        <v>53868</v>
      </c>
      <c r="G421" s="1">
        <v>12.578400000000002</v>
      </c>
      <c r="H421" s="1">
        <v>0.25038000000000005</v>
      </c>
      <c r="I421" s="1" t="s">
        <v>125</v>
      </c>
      <c r="J421" s="1">
        <v>-2</v>
      </c>
      <c r="K421" s="1">
        <v>76.2</v>
      </c>
      <c r="L421" s="1">
        <v>683.49275178587504</v>
      </c>
      <c r="M421" s="1">
        <f t="shared" si="6"/>
        <v>55.923376951120296</v>
      </c>
    </row>
    <row r="422" spans="1:13" x14ac:dyDescent="0.3">
      <c r="A422" s="1" t="s">
        <v>127</v>
      </c>
      <c r="B422" s="1">
        <v>209</v>
      </c>
      <c r="C422" s="1">
        <v>0</v>
      </c>
      <c r="D422" s="1">
        <v>23.2</v>
      </c>
      <c r="E422" s="1">
        <v>13662</v>
      </c>
      <c r="F422" s="1">
        <v>53603</v>
      </c>
      <c r="G422" s="1">
        <v>2.6780000000000004</v>
      </c>
      <c r="H422" s="1">
        <v>0.24773000000000001</v>
      </c>
      <c r="I422" s="1" t="s">
        <v>125</v>
      </c>
      <c r="J422" s="1">
        <v>-6</v>
      </c>
      <c r="K422" s="1">
        <v>76.2</v>
      </c>
      <c r="L422" s="1">
        <v>683.49275178587504</v>
      </c>
      <c r="M422" s="1">
        <f t="shared" si="6"/>
        <v>53.189405943976801</v>
      </c>
    </row>
    <row r="423" spans="1:13" x14ac:dyDescent="0.3">
      <c r="A423" s="1" t="s">
        <v>127</v>
      </c>
      <c r="B423" s="1">
        <v>209</v>
      </c>
      <c r="C423" s="1">
        <v>21</v>
      </c>
      <c r="D423" s="1">
        <v>26.2</v>
      </c>
      <c r="E423" s="1">
        <v>46017</v>
      </c>
      <c r="F423" s="1">
        <v>53105</v>
      </c>
      <c r="G423" s="1">
        <v>9.1490000000000009</v>
      </c>
      <c r="H423" s="1">
        <v>0.24275000000000002</v>
      </c>
      <c r="I423" s="1" t="s">
        <v>125</v>
      </c>
      <c r="J423" s="1">
        <v>-6</v>
      </c>
      <c r="K423" s="1">
        <v>76.2</v>
      </c>
      <c r="L423" s="1">
        <v>683.49275178587504</v>
      </c>
      <c r="M423" s="1">
        <f t="shared" si="6"/>
        <v>53.189405943976801</v>
      </c>
    </row>
    <row r="424" spans="1:13" x14ac:dyDescent="0.3">
      <c r="A424" s="1" t="s">
        <v>127</v>
      </c>
      <c r="B424" s="1">
        <v>209</v>
      </c>
      <c r="C424" s="1">
        <v>42</v>
      </c>
      <c r="D424" s="1">
        <v>28.8</v>
      </c>
      <c r="E424" s="1">
        <v>69810</v>
      </c>
      <c r="F424" s="1">
        <v>53305</v>
      </c>
      <c r="G424" s="1">
        <v>13.907600000000002</v>
      </c>
      <c r="H424" s="1">
        <v>0.24475000000000002</v>
      </c>
      <c r="I424" s="1" t="s">
        <v>125</v>
      </c>
      <c r="J424" s="1">
        <v>-6</v>
      </c>
      <c r="K424" s="1">
        <v>76.2</v>
      </c>
      <c r="L424" s="1">
        <v>683.49275178587504</v>
      </c>
      <c r="M424" s="1">
        <f t="shared" si="6"/>
        <v>53.189405943976801</v>
      </c>
    </row>
    <row r="425" spans="1:13" x14ac:dyDescent="0.3">
      <c r="A425" s="1" t="s">
        <v>127</v>
      </c>
      <c r="B425" s="1">
        <v>209</v>
      </c>
      <c r="C425" s="1">
        <v>63</v>
      </c>
      <c r="D425" s="1">
        <v>30.7</v>
      </c>
      <c r="E425" s="1">
        <v>88793</v>
      </c>
      <c r="F425" s="1">
        <v>52476</v>
      </c>
      <c r="G425" s="1">
        <v>17.7042</v>
      </c>
      <c r="H425" s="1">
        <v>0.23646</v>
      </c>
      <c r="I425" s="1" t="s">
        <v>125</v>
      </c>
      <c r="J425" s="1">
        <v>-6</v>
      </c>
      <c r="K425" s="1">
        <v>76.2</v>
      </c>
      <c r="L425" s="1">
        <v>683.49275178587504</v>
      </c>
      <c r="M425" s="1">
        <f t="shared" si="6"/>
        <v>53.189405943976801</v>
      </c>
    </row>
    <row r="426" spans="1:13" x14ac:dyDescent="0.3">
      <c r="A426" s="1" t="s">
        <v>127</v>
      </c>
      <c r="B426" s="1">
        <v>302</v>
      </c>
      <c r="C426" s="1">
        <v>0</v>
      </c>
      <c r="D426" s="1">
        <v>22.6</v>
      </c>
      <c r="E426" s="1">
        <v>12568</v>
      </c>
      <c r="F426" s="1">
        <v>56816</v>
      </c>
      <c r="G426" s="1">
        <v>2.4592000000000005</v>
      </c>
      <c r="H426" s="1">
        <v>0.27986</v>
      </c>
      <c r="I426" s="1" t="s">
        <v>125</v>
      </c>
      <c r="J426" s="1">
        <v>-3.8</v>
      </c>
      <c r="K426" s="1">
        <v>76.2</v>
      </c>
      <c r="L426" s="1">
        <v>683.49275178587504</v>
      </c>
      <c r="M426" s="1">
        <f t="shared" si="6"/>
        <v>54.69308999790573</v>
      </c>
    </row>
    <row r="427" spans="1:13" x14ac:dyDescent="0.3">
      <c r="A427" s="1" t="s">
        <v>127</v>
      </c>
      <c r="B427" s="1">
        <v>302</v>
      </c>
      <c r="C427" s="1">
        <v>21</v>
      </c>
      <c r="D427" s="1">
        <v>23.2</v>
      </c>
      <c r="E427" s="1">
        <v>32894</v>
      </c>
      <c r="F427" s="1">
        <v>54453</v>
      </c>
      <c r="G427" s="1">
        <v>6.5244</v>
      </c>
      <c r="H427" s="1">
        <v>0.25623000000000007</v>
      </c>
      <c r="I427" s="1" t="s">
        <v>125</v>
      </c>
      <c r="J427" s="1">
        <v>-3.8</v>
      </c>
      <c r="K427" s="1">
        <v>76.2</v>
      </c>
      <c r="L427" s="1">
        <v>683.49275178587504</v>
      </c>
      <c r="M427" s="1">
        <f t="shared" si="6"/>
        <v>54.69308999790573</v>
      </c>
    </row>
    <row r="428" spans="1:13" x14ac:dyDescent="0.3">
      <c r="A428" s="1" t="s">
        <v>127</v>
      </c>
      <c r="B428" s="1">
        <v>302</v>
      </c>
      <c r="C428" s="1">
        <v>42</v>
      </c>
      <c r="D428" s="1">
        <v>25.8</v>
      </c>
      <c r="E428" s="1">
        <v>48460</v>
      </c>
      <c r="F428" s="1">
        <v>55141</v>
      </c>
      <c r="G428" s="1">
        <v>9.6376000000000008</v>
      </c>
      <c r="H428" s="1">
        <v>0.26311000000000007</v>
      </c>
      <c r="I428" s="1" t="s">
        <v>125</v>
      </c>
      <c r="J428" s="1">
        <v>-3.8</v>
      </c>
      <c r="K428" s="1">
        <v>76.2</v>
      </c>
      <c r="L428" s="1">
        <v>683.49275178587504</v>
      </c>
      <c r="M428" s="1">
        <f t="shared" si="6"/>
        <v>54.69308999790573</v>
      </c>
    </row>
    <row r="429" spans="1:13" x14ac:dyDescent="0.3">
      <c r="A429" s="1" t="s">
        <v>127</v>
      </c>
      <c r="B429" s="1">
        <v>302</v>
      </c>
      <c r="C429" s="1">
        <v>63</v>
      </c>
      <c r="D429" s="1">
        <v>26.7</v>
      </c>
      <c r="E429" s="1">
        <v>66129</v>
      </c>
      <c r="F429" s="1">
        <v>55214</v>
      </c>
      <c r="G429" s="1">
        <v>13.171400000000002</v>
      </c>
      <c r="H429" s="1">
        <v>0.26384000000000007</v>
      </c>
      <c r="I429" s="1" t="s">
        <v>125</v>
      </c>
      <c r="J429" s="1">
        <v>-3.8</v>
      </c>
      <c r="K429" s="1">
        <v>76.2</v>
      </c>
      <c r="L429" s="1">
        <v>683.49275178587504</v>
      </c>
      <c r="M429" s="1">
        <f t="shared" si="6"/>
        <v>54.69308999790573</v>
      </c>
    </row>
    <row r="430" spans="1:13" x14ac:dyDescent="0.3">
      <c r="A430" s="1" t="s">
        <v>127</v>
      </c>
      <c r="B430" s="1">
        <v>307</v>
      </c>
      <c r="C430" s="1">
        <v>0</v>
      </c>
      <c r="D430" s="1">
        <v>22.8</v>
      </c>
      <c r="E430" s="1">
        <v>13549</v>
      </c>
      <c r="F430" s="1">
        <v>55167</v>
      </c>
      <c r="G430" s="1">
        <v>2.6554000000000002</v>
      </c>
      <c r="H430" s="1">
        <v>0.26336999999999999</v>
      </c>
      <c r="I430" s="1" t="s">
        <v>125</v>
      </c>
      <c r="J430" s="1">
        <v>-8.9</v>
      </c>
      <c r="K430" s="1">
        <v>76.2</v>
      </c>
      <c r="L430" s="1">
        <v>683.49275178587504</v>
      </c>
      <c r="M430" s="1">
        <f t="shared" si="6"/>
        <v>51.20727696379776</v>
      </c>
    </row>
    <row r="431" spans="1:13" x14ac:dyDescent="0.3">
      <c r="A431" s="1" t="s">
        <v>127</v>
      </c>
      <c r="B431" s="1">
        <v>307</v>
      </c>
      <c r="C431" s="1">
        <v>21</v>
      </c>
      <c r="D431" s="1">
        <v>24.9</v>
      </c>
      <c r="E431" s="1">
        <v>53848</v>
      </c>
      <c r="F431" s="1">
        <v>55397</v>
      </c>
      <c r="G431" s="1">
        <v>10.715200000000001</v>
      </c>
      <c r="H431" s="1">
        <v>0.26567000000000007</v>
      </c>
      <c r="I431" s="1" t="s">
        <v>125</v>
      </c>
      <c r="J431" s="1">
        <v>-8.9</v>
      </c>
      <c r="K431" s="1">
        <v>76.2</v>
      </c>
      <c r="L431" s="1">
        <v>683.49275178587504</v>
      </c>
      <c r="M431" s="1">
        <f t="shared" si="6"/>
        <v>51.20727696379776</v>
      </c>
    </row>
    <row r="432" spans="1:13" x14ac:dyDescent="0.3">
      <c r="A432" s="1" t="s">
        <v>127</v>
      </c>
      <c r="B432" s="1">
        <v>307</v>
      </c>
      <c r="C432" s="1">
        <v>42</v>
      </c>
      <c r="D432" s="1">
        <v>26.4</v>
      </c>
      <c r="E432" s="1">
        <v>88198</v>
      </c>
      <c r="F432" s="1">
        <v>54452</v>
      </c>
      <c r="G432" s="1">
        <v>17.5852</v>
      </c>
      <c r="H432" s="1">
        <v>0.25622</v>
      </c>
      <c r="I432" s="1" t="s">
        <v>125</v>
      </c>
      <c r="J432" s="1">
        <v>-8.9</v>
      </c>
      <c r="K432" s="1">
        <v>76.2</v>
      </c>
      <c r="L432" s="1">
        <v>683.49275178587504</v>
      </c>
      <c r="M432" s="1">
        <f t="shared" si="6"/>
        <v>51.20727696379776</v>
      </c>
    </row>
    <row r="433" spans="1:13" x14ac:dyDescent="0.3">
      <c r="A433" s="1" t="s">
        <v>127</v>
      </c>
      <c r="B433" s="1">
        <v>307</v>
      </c>
      <c r="C433" s="1">
        <v>63</v>
      </c>
      <c r="D433" s="1">
        <v>28</v>
      </c>
      <c r="E433" s="1">
        <v>122806</v>
      </c>
      <c r="F433" s="1">
        <v>55201</v>
      </c>
      <c r="G433" s="1">
        <v>24.506799999999998</v>
      </c>
      <c r="H433" s="1">
        <v>0.26371</v>
      </c>
      <c r="I433" s="1" t="s">
        <v>125</v>
      </c>
      <c r="J433" s="1">
        <v>-8.9</v>
      </c>
      <c r="K433" s="1">
        <v>76.2</v>
      </c>
      <c r="L433" s="1">
        <v>683.49275178587504</v>
      </c>
      <c r="M433" s="1">
        <f t="shared" si="6"/>
        <v>51.20727696379776</v>
      </c>
    </row>
    <row r="434" spans="1:13" x14ac:dyDescent="0.3">
      <c r="A434" s="1" t="s">
        <v>128</v>
      </c>
      <c r="B434" s="1">
        <v>402</v>
      </c>
      <c r="C434" s="1">
        <v>0</v>
      </c>
      <c r="D434" s="1">
        <v>37.5</v>
      </c>
      <c r="E434" s="1">
        <v>12520</v>
      </c>
      <c r="F434" s="1">
        <v>54706</v>
      </c>
      <c r="G434" s="1">
        <v>2.6358999999999999</v>
      </c>
      <c r="H434" s="1">
        <v>0.28126000000000001</v>
      </c>
      <c r="I434" s="1" t="s">
        <v>129</v>
      </c>
      <c r="J434" s="1">
        <v>11.8</v>
      </c>
      <c r="K434" s="1">
        <v>0</v>
      </c>
      <c r="L434" s="1">
        <v>683.49275178587504</v>
      </c>
      <c r="M434" s="1">
        <f t="shared" si="6"/>
        <v>13.273429239681695</v>
      </c>
    </row>
    <row r="435" spans="1:13" x14ac:dyDescent="0.3">
      <c r="A435" s="1" t="s">
        <v>128</v>
      </c>
      <c r="B435" s="1">
        <v>402</v>
      </c>
      <c r="C435" s="1">
        <v>21</v>
      </c>
      <c r="D435" s="1">
        <v>38.9</v>
      </c>
      <c r="E435" s="1">
        <v>12677</v>
      </c>
      <c r="F435" s="1">
        <v>56237</v>
      </c>
      <c r="G435" s="1">
        <v>2.6673</v>
      </c>
      <c r="H435" s="1">
        <v>0.29657000000000006</v>
      </c>
      <c r="I435" s="1" t="s">
        <v>129</v>
      </c>
      <c r="J435" s="1">
        <v>11.8</v>
      </c>
      <c r="K435" s="1">
        <v>0</v>
      </c>
      <c r="L435" s="1">
        <v>683.49275178587504</v>
      </c>
      <c r="M435" s="1">
        <f t="shared" si="6"/>
        <v>13.273429239681695</v>
      </c>
    </row>
    <row r="436" spans="1:13" x14ac:dyDescent="0.3">
      <c r="A436" s="1" t="s">
        <v>128</v>
      </c>
      <c r="B436" s="1">
        <v>402</v>
      </c>
      <c r="C436" s="1">
        <v>42</v>
      </c>
      <c r="D436" s="1">
        <v>38.200000000000003</v>
      </c>
      <c r="E436" s="1">
        <v>12683</v>
      </c>
      <c r="F436" s="1">
        <v>57158</v>
      </c>
      <c r="G436" s="1">
        <v>2.6684999999999999</v>
      </c>
      <c r="H436" s="1">
        <v>0.30578000000000011</v>
      </c>
      <c r="I436" s="1" t="s">
        <v>129</v>
      </c>
      <c r="J436" s="1">
        <v>11.8</v>
      </c>
      <c r="K436" s="1">
        <v>0</v>
      </c>
      <c r="L436" s="1">
        <v>683.49275178587504</v>
      </c>
      <c r="M436" s="1">
        <f t="shared" si="6"/>
        <v>13.273429239681695</v>
      </c>
    </row>
    <row r="437" spans="1:13" x14ac:dyDescent="0.3">
      <c r="A437" s="1" t="s">
        <v>128</v>
      </c>
      <c r="B437" s="1">
        <v>402</v>
      </c>
      <c r="C437" s="1">
        <v>63</v>
      </c>
      <c r="D437" s="1">
        <v>39.6</v>
      </c>
      <c r="E437" s="1">
        <v>12063</v>
      </c>
      <c r="F437" s="1">
        <v>57554</v>
      </c>
      <c r="G437" s="1">
        <v>2.5445000000000002</v>
      </c>
      <c r="H437" s="1">
        <v>0.30974000000000007</v>
      </c>
      <c r="I437" s="1" t="s">
        <v>129</v>
      </c>
      <c r="J437" s="1">
        <v>11.8</v>
      </c>
      <c r="K437" s="1">
        <v>0</v>
      </c>
      <c r="L437" s="1">
        <v>683.49275178587504</v>
      </c>
      <c r="M437" s="1">
        <f t="shared" si="6"/>
        <v>13.273429239681695</v>
      </c>
    </row>
    <row r="438" spans="1:13" x14ac:dyDescent="0.3">
      <c r="A438" s="1" t="s">
        <v>128</v>
      </c>
      <c r="B438" s="1">
        <v>505</v>
      </c>
      <c r="C438" s="1">
        <v>0</v>
      </c>
      <c r="D438" s="1">
        <v>38.9</v>
      </c>
      <c r="E438" s="1">
        <v>12580</v>
      </c>
      <c r="F438" s="1">
        <v>55654</v>
      </c>
      <c r="G438" s="1">
        <v>2.6478999999999999</v>
      </c>
      <c r="H438" s="1">
        <v>0.29074000000000005</v>
      </c>
      <c r="I438" s="1" t="s">
        <v>129</v>
      </c>
      <c r="J438" s="1">
        <v>10.67</v>
      </c>
      <c r="K438" s="1">
        <v>0</v>
      </c>
      <c r="L438" s="1">
        <v>683.49275178587504</v>
      </c>
      <c r="M438" s="1">
        <f t="shared" si="6"/>
        <v>12.501082430163654</v>
      </c>
    </row>
    <row r="439" spans="1:13" x14ac:dyDescent="0.3">
      <c r="A439" s="1" t="s">
        <v>128</v>
      </c>
      <c r="B439" s="1">
        <v>505</v>
      </c>
      <c r="C439" s="1">
        <v>21</v>
      </c>
      <c r="D439" s="1">
        <v>40</v>
      </c>
      <c r="E439" s="1">
        <v>12710</v>
      </c>
      <c r="F439" s="1">
        <v>55287</v>
      </c>
      <c r="G439" s="1">
        <v>2.6739000000000002</v>
      </c>
      <c r="H439" s="1">
        <v>0.2870700000000001</v>
      </c>
      <c r="I439" s="1" t="s">
        <v>129</v>
      </c>
      <c r="J439" s="1">
        <v>10.67</v>
      </c>
      <c r="K439" s="1">
        <v>0</v>
      </c>
      <c r="L439" s="1">
        <v>683.49275178587504</v>
      </c>
      <c r="M439" s="1">
        <f t="shared" si="6"/>
        <v>12.501082430163654</v>
      </c>
    </row>
    <row r="440" spans="1:13" x14ac:dyDescent="0.3">
      <c r="A440" s="1" t="s">
        <v>128</v>
      </c>
      <c r="B440" s="1">
        <v>505</v>
      </c>
      <c r="C440" s="1">
        <v>42</v>
      </c>
      <c r="D440" s="1">
        <v>41.7</v>
      </c>
      <c r="E440" s="1">
        <v>12218</v>
      </c>
      <c r="F440" s="1">
        <v>55325</v>
      </c>
      <c r="G440" s="1">
        <v>2.5754999999999999</v>
      </c>
      <c r="H440" s="1">
        <v>0.28745000000000004</v>
      </c>
      <c r="I440" s="1" t="s">
        <v>129</v>
      </c>
      <c r="J440" s="1">
        <v>10.67</v>
      </c>
      <c r="K440" s="1">
        <v>0</v>
      </c>
      <c r="L440" s="1">
        <v>683.49275178587504</v>
      </c>
      <c r="M440" s="1">
        <f t="shared" si="6"/>
        <v>12.501082430163654</v>
      </c>
    </row>
    <row r="441" spans="1:13" x14ac:dyDescent="0.3">
      <c r="A441" s="1" t="s">
        <v>128</v>
      </c>
      <c r="B441" s="1">
        <v>505</v>
      </c>
      <c r="C441" s="1">
        <v>63</v>
      </c>
      <c r="D441" s="1">
        <v>42.8</v>
      </c>
      <c r="E441" s="1">
        <v>12293</v>
      </c>
      <c r="F441" s="1">
        <v>55272</v>
      </c>
      <c r="G441" s="1">
        <v>2.5905</v>
      </c>
      <c r="H441" s="1">
        <v>0.28692000000000012</v>
      </c>
      <c r="I441" s="1" t="s">
        <v>129</v>
      </c>
      <c r="J441" s="1">
        <v>10.67</v>
      </c>
      <c r="K441" s="1">
        <v>0</v>
      </c>
      <c r="L441" s="1">
        <v>683.49275178587504</v>
      </c>
      <c r="M441" s="1">
        <f t="shared" si="6"/>
        <v>12.501082430163654</v>
      </c>
    </row>
    <row r="442" spans="1:13" x14ac:dyDescent="0.3">
      <c r="A442" s="1" t="s">
        <v>128</v>
      </c>
      <c r="B442" s="1">
        <v>601</v>
      </c>
      <c r="C442" s="1">
        <v>0</v>
      </c>
      <c r="D442" s="1">
        <v>38.299999999999997</v>
      </c>
      <c r="E442" s="1">
        <v>12353</v>
      </c>
      <c r="F442" s="1">
        <v>55094</v>
      </c>
      <c r="G442" s="1">
        <v>2.6025</v>
      </c>
      <c r="H442" s="1">
        <v>0.28514000000000012</v>
      </c>
      <c r="I442" s="1" t="s">
        <v>129</v>
      </c>
      <c r="J442" s="1">
        <v>11.77</v>
      </c>
      <c r="K442" s="1">
        <v>0</v>
      </c>
      <c r="L442" s="1">
        <v>683.49275178587504</v>
      </c>
      <c r="M442" s="1">
        <f t="shared" si="6"/>
        <v>13.252924457128119</v>
      </c>
    </row>
    <row r="443" spans="1:13" x14ac:dyDescent="0.3">
      <c r="A443" s="1" t="s">
        <v>128</v>
      </c>
      <c r="B443" s="1">
        <v>601</v>
      </c>
      <c r="C443" s="1">
        <v>21</v>
      </c>
      <c r="D443" s="1">
        <v>39</v>
      </c>
      <c r="E443" s="1">
        <v>12034</v>
      </c>
      <c r="F443" s="1">
        <v>55610</v>
      </c>
      <c r="G443" s="1">
        <v>2.5387</v>
      </c>
      <c r="H443" s="1">
        <v>0.29030000000000006</v>
      </c>
      <c r="I443" s="1" t="s">
        <v>129</v>
      </c>
      <c r="J443" s="1">
        <v>11.77</v>
      </c>
      <c r="K443" s="1">
        <v>0</v>
      </c>
      <c r="L443" s="1">
        <v>683.49275178587504</v>
      </c>
      <c r="M443" s="1">
        <f t="shared" si="6"/>
        <v>13.252924457128119</v>
      </c>
    </row>
    <row r="444" spans="1:13" x14ac:dyDescent="0.3">
      <c r="A444" s="1" t="s">
        <v>128</v>
      </c>
      <c r="B444" s="1">
        <v>601</v>
      </c>
      <c r="C444" s="1">
        <v>42</v>
      </c>
      <c r="D444" s="1">
        <v>39.9</v>
      </c>
      <c r="E444" s="1">
        <v>12159</v>
      </c>
      <c r="F444" s="1">
        <v>55364</v>
      </c>
      <c r="G444" s="1">
        <v>2.5636999999999999</v>
      </c>
      <c r="H444" s="1">
        <v>0.28784000000000004</v>
      </c>
      <c r="I444" s="1" t="s">
        <v>129</v>
      </c>
      <c r="J444" s="1">
        <v>11.77</v>
      </c>
      <c r="K444" s="1">
        <v>0</v>
      </c>
      <c r="L444" s="1">
        <v>683.49275178587504</v>
      </c>
      <c r="M444" s="1">
        <f t="shared" si="6"/>
        <v>13.252924457128119</v>
      </c>
    </row>
    <row r="445" spans="1:13" x14ac:dyDescent="0.3">
      <c r="A445" s="1" t="s">
        <v>128</v>
      </c>
      <c r="B445" s="1">
        <v>601</v>
      </c>
      <c r="C445" s="1">
        <v>63</v>
      </c>
      <c r="D445" s="1">
        <v>41.4</v>
      </c>
      <c r="E445" s="1">
        <v>11899</v>
      </c>
      <c r="F445" s="1">
        <v>55302</v>
      </c>
      <c r="G445" s="1">
        <v>2.5116999999999998</v>
      </c>
      <c r="H445" s="1">
        <v>0.28722000000000009</v>
      </c>
      <c r="I445" s="1" t="s">
        <v>129</v>
      </c>
      <c r="J445" s="1">
        <v>11.77</v>
      </c>
      <c r="K445" s="1">
        <v>0</v>
      </c>
      <c r="L445" s="1">
        <v>683.49275178587504</v>
      </c>
      <c r="M445" s="1">
        <f t="shared" si="6"/>
        <v>13.252924457128119</v>
      </c>
    </row>
    <row r="446" spans="1:13" x14ac:dyDescent="0.3">
      <c r="A446" s="1" t="s">
        <v>130</v>
      </c>
      <c r="B446" s="1">
        <v>106</v>
      </c>
      <c r="C446" s="1">
        <v>0</v>
      </c>
      <c r="D446" s="1">
        <v>29.6</v>
      </c>
      <c r="E446" s="1">
        <v>17846</v>
      </c>
      <c r="F446" s="1">
        <v>53763</v>
      </c>
      <c r="G446" s="1">
        <v>3.7377000000000002</v>
      </c>
      <c r="H446" s="1">
        <v>0.32213000000000003</v>
      </c>
      <c r="I446" s="1" t="s">
        <v>131</v>
      </c>
      <c r="J446" s="1">
        <v>-9.5</v>
      </c>
      <c r="K446" s="1">
        <v>76.2</v>
      </c>
      <c r="L446" s="1">
        <v>683.49275178587504</v>
      </c>
      <c r="M446" s="1">
        <f t="shared" si="6"/>
        <v>50.797181312726238</v>
      </c>
    </row>
    <row r="447" spans="1:13" x14ac:dyDescent="0.3">
      <c r="A447" s="1" t="s">
        <v>130</v>
      </c>
      <c r="B447" s="1">
        <v>106</v>
      </c>
      <c r="C447" s="1">
        <v>21</v>
      </c>
      <c r="D447" s="1">
        <v>31.7</v>
      </c>
      <c r="E447" s="1">
        <v>26115</v>
      </c>
      <c r="F447" s="1">
        <v>54856</v>
      </c>
      <c r="G447" s="1">
        <v>5.3914999999999997</v>
      </c>
      <c r="H447" s="1">
        <v>0.33306000000000002</v>
      </c>
      <c r="I447" s="1" t="s">
        <v>131</v>
      </c>
      <c r="J447" s="1">
        <v>-9.5</v>
      </c>
      <c r="K447" s="1">
        <v>76.2</v>
      </c>
      <c r="L447" s="1">
        <v>683.49275178587504</v>
      </c>
      <c r="M447" s="1">
        <f t="shared" si="6"/>
        <v>50.797181312726238</v>
      </c>
    </row>
    <row r="448" spans="1:13" x14ac:dyDescent="0.3">
      <c r="A448" s="1" t="s">
        <v>130</v>
      </c>
      <c r="B448" s="1">
        <v>106</v>
      </c>
      <c r="C448" s="1">
        <v>42</v>
      </c>
      <c r="D448" s="1">
        <v>34.5</v>
      </c>
      <c r="E448" s="1">
        <v>32379</v>
      </c>
      <c r="F448" s="1">
        <v>54069</v>
      </c>
      <c r="G448" s="1">
        <v>6.6443000000000003</v>
      </c>
      <c r="H448" s="1">
        <v>0.32518999999999998</v>
      </c>
      <c r="I448" s="1" t="s">
        <v>131</v>
      </c>
      <c r="J448" s="1">
        <v>-9.5</v>
      </c>
      <c r="K448" s="1">
        <v>76.2</v>
      </c>
      <c r="L448" s="1">
        <v>683.49275178587504</v>
      </c>
      <c r="M448" s="1">
        <f t="shared" si="6"/>
        <v>50.797181312726238</v>
      </c>
    </row>
    <row r="449" spans="1:13" x14ac:dyDescent="0.3">
      <c r="A449" s="1" t="s">
        <v>130</v>
      </c>
      <c r="B449" s="1">
        <v>106</v>
      </c>
      <c r="C449" s="1">
        <v>63</v>
      </c>
      <c r="D449" s="1">
        <v>34.200000000000003</v>
      </c>
      <c r="E449" s="1">
        <v>40353</v>
      </c>
      <c r="F449" s="1">
        <v>55034</v>
      </c>
      <c r="G449" s="1">
        <v>8.2391000000000005</v>
      </c>
      <c r="H449" s="1">
        <v>0.33484000000000003</v>
      </c>
      <c r="I449" s="1" t="s">
        <v>131</v>
      </c>
      <c r="J449" s="1">
        <v>-9.5</v>
      </c>
      <c r="K449" s="1">
        <v>76.2</v>
      </c>
      <c r="L449" s="1">
        <v>683.49275178587504</v>
      </c>
      <c r="M449" s="1">
        <f t="shared" si="6"/>
        <v>50.797181312726238</v>
      </c>
    </row>
    <row r="450" spans="1:13" x14ac:dyDescent="0.3">
      <c r="A450" s="1" t="s">
        <v>130</v>
      </c>
      <c r="B450" s="1">
        <v>107</v>
      </c>
      <c r="C450" s="1">
        <v>0</v>
      </c>
      <c r="D450" s="1">
        <v>29.9</v>
      </c>
      <c r="E450" s="1">
        <v>16820</v>
      </c>
      <c r="F450" s="1">
        <v>55320</v>
      </c>
      <c r="G450" s="1">
        <v>3.5325000000000002</v>
      </c>
      <c r="H450" s="1">
        <v>0.3377</v>
      </c>
      <c r="I450" s="1" t="s">
        <v>131</v>
      </c>
      <c r="J450" s="1">
        <v>-12.5</v>
      </c>
      <c r="K450" s="1">
        <v>76.2</v>
      </c>
      <c r="L450" s="1">
        <v>683.49275178587504</v>
      </c>
      <c r="M450" s="1">
        <f t="shared" si="6"/>
        <v>48.746703057368613</v>
      </c>
    </row>
    <row r="451" spans="1:13" x14ac:dyDescent="0.3">
      <c r="A451" s="1" t="s">
        <v>130</v>
      </c>
      <c r="B451" s="1">
        <v>107</v>
      </c>
      <c r="C451" s="1">
        <v>21</v>
      </c>
      <c r="D451" s="1">
        <v>31.9</v>
      </c>
      <c r="E451" s="1">
        <v>51353</v>
      </c>
      <c r="F451" s="1">
        <v>55629</v>
      </c>
      <c r="G451" s="1">
        <v>10.4391</v>
      </c>
      <c r="H451" s="1">
        <v>0.34079000000000004</v>
      </c>
      <c r="I451" s="1" t="s">
        <v>131</v>
      </c>
      <c r="J451" s="1">
        <v>-12.5</v>
      </c>
      <c r="K451" s="1">
        <v>76.2</v>
      </c>
      <c r="L451" s="1">
        <v>683.49275178587504</v>
      </c>
      <c r="M451" s="1">
        <f t="shared" ref="M451:M514" si="7">((J451+K451+7.62)*L451)/1000</f>
        <v>48.746703057368613</v>
      </c>
    </row>
    <row r="452" spans="1:13" x14ac:dyDescent="0.3">
      <c r="A452" s="1" t="s">
        <v>130</v>
      </c>
      <c r="B452" s="1">
        <v>107</v>
      </c>
      <c r="C452" s="1">
        <v>42</v>
      </c>
      <c r="D452" s="1">
        <v>32.799999999999997</v>
      </c>
      <c r="E452" s="1">
        <v>67541</v>
      </c>
      <c r="F452" s="1">
        <v>54909</v>
      </c>
      <c r="G452" s="1">
        <v>13.6767</v>
      </c>
      <c r="H452" s="1">
        <v>0.33359000000000005</v>
      </c>
      <c r="I452" s="1" t="s">
        <v>131</v>
      </c>
      <c r="J452" s="1">
        <v>-12.5</v>
      </c>
      <c r="K452" s="1">
        <v>76.2</v>
      </c>
      <c r="L452" s="1">
        <v>683.49275178587504</v>
      </c>
      <c r="M452" s="1">
        <f t="shared" si="7"/>
        <v>48.746703057368613</v>
      </c>
    </row>
    <row r="453" spans="1:13" x14ac:dyDescent="0.3">
      <c r="A453" s="1" t="s">
        <v>130</v>
      </c>
      <c r="B453" s="1">
        <v>107</v>
      </c>
      <c r="C453" s="1">
        <v>63</v>
      </c>
      <c r="D453" s="1">
        <v>33.799999999999997</v>
      </c>
      <c r="E453" s="1">
        <v>90024</v>
      </c>
      <c r="F453" s="1">
        <v>54497</v>
      </c>
      <c r="G453" s="1">
        <v>18.173300000000001</v>
      </c>
      <c r="H453" s="1">
        <v>0.32947000000000004</v>
      </c>
      <c r="I453" s="1" t="s">
        <v>131</v>
      </c>
      <c r="J453" s="1">
        <v>-12.5</v>
      </c>
      <c r="K453" s="1">
        <v>76.2</v>
      </c>
      <c r="L453" s="1">
        <v>683.49275178587504</v>
      </c>
      <c r="M453" s="1">
        <f t="shared" si="7"/>
        <v>48.746703057368613</v>
      </c>
    </row>
    <row r="454" spans="1:13" x14ac:dyDescent="0.3">
      <c r="A454" s="1" t="s">
        <v>130</v>
      </c>
      <c r="B454" s="1">
        <v>204</v>
      </c>
      <c r="C454" s="1">
        <v>0</v>
      </c>
      <c r="D454" s="1">
        <v>31.5</v>
      </c>
      <c r="E454" s="1">
        <v>14172</v>
      </c>
      <c r="F454" s="1">
        <v>54973</v>
      </c>
      <c r="G454" s="1">
        <v>3.0028999999999999</v>
      </c>
      <c r="H454" s="1">
        <v>0.33423000000000003</v>
      </c>
      <c r="I454" s="1" t="s">
        <v>131</v>
      </c>
      <c r="J454" s="1">
        <v>-10.5</v>
      </c>
      <c r="K454" s="1">
        <v>76.2</v>
      </c>
      <c r="L454" s="1">
        <v>683.49275178587504</v>
      </c>
      <c r="M454" s="1">
        <f t="shared" si="7"/>
        <v>50.113688560940361</v>
      </c>
    </row>
    <row r="455" spans="1:13" x14ac:dyDescent="0.3">
      <c r="A455" s="1" t="s">
        <v>130</v>
      </c>
      <c r="B455" s="1">
        <v>204</v>
      </c>
      <c r="C455" s="1">
        <v>21</v>
      </c>
      <c r="D455" s="1">
        <v>38.700000000000003</v>
      </c>
      <c r="E455" s="1">
        <v>30247</v>
      </c>
      <c r="F455" s="1">
        <v>55035</v>
      </c>
      <c r="G455" s="1">
        <v>6.2179000000000002</v>
      </c>
      <c r="H455" s="1">
        <v>0.33484999999999998</v>
      </c>
      <c r="I455" s="1" t="s">
        <v>131</v>
      </c>
      <c r="J455" s="1">
        <v>-10.5</v>
      </c>
      <c r="K455" s="1">
        <v>76.2</v>
      </c>
      <c r="L455" s="1">
        <v>683.49275178587504</v>
      </c>
      <c r="M455" s="1">
        <f t="shared" si="7"/>
        <v>50.113688560940361</v>
      </c>
    </row>
    <row r="456" spans="1:13" x14ac:dyDescent="0.3">
      <c r="A456" s="1" t="s">
        <v>130</v>
      </c>
      <c r="B456" s="1">
        <v>204</v>
      </c>
      <c r="C456" s="1">
        <v>42</v>
      </c>
      <c r="D456" s="1">
        <v>38.799999999999997</v>
      </c>
      <c r="E456" s="1">
        <v>44059</v>
      </c>
      <c r="F456" s="1">
        <v>56096</v>
      </c>
      <c r="G456" s="1">
        <v>8.9802999999999997</v>
      </c>
      <c r="H456" s="1">
        <v>0.34545999999999999</v>
      </c>
      <c r="I456" s="1" t="s">
        <v>131</v>
      </c>
      <c r="J456" s="1">
        <v>-10.5</v>
      </c>
      <c r="K456" s="1">
        <v>76.2</v>
      </c>
      <c r="L456" s="1">
        <v>683.49275178587504</v>
      </c>
      <c r="M456" s="1">
        <f t="shared" si="7"/>
        <v>50.113688560940361</v>
      </c>
    </row>
    <row r="457" spans="1:13" x14ac:dyDescent="0.3">
      <c r="A457" s="1" t="s">
        <v>130</v>
      </c>
      <c r="B457" s="1">
        <v>204</v>
      </c>
      <c r="C457" s="1">
        <v>63</v>
      </c>
      <c r="D457" s="1">
        <v>39.1</v>
      </c>
      <c r="E457" s="1">
        <v>58653</v>
      </c>
      <c r="F457" s="1">
        <v>55512</v>
      </c>
      <c r="G457" s="1">
        <v>11.899100000000001</v>
      </c>
      <c r="H457" s="1">
        <v>0.33962000000000003</v>
      </c>
      <c r="I457" s="1" t="s">
        <v>131</v>
      </c>
      <c r="J457" s="1">
        <v>-10.5</v>
      </c>
      <c r="K457" s="1">
        <v>76.2</v>
      </c>
      <c r="L457" s="1">
        <v>683.49275178587504</v>
      </c>
      <c r="M457" s="1">
        <f t="shared" si="7"/>
        <v>50.113688560940361</v>
      </c>
    </row>
    <row r="458" spans="1:13" x14ac:dyDescent="0.3">
      <c r="A458" s="1" t="s">
        <v>130</v>
      </c>
      <c r="B458" s="1">
        <v>209</v>
      </c>
      <c r="C458" s="1">
        <v>0</v>
      </c>
      <c r="D458" s="1">
        <v>27.6</v>
      </c>
      <c r="E458" s="1">
        <v>19761</v>
      </c>
      <c r="F458" s="1">
        <v>54767</v>
      </c>
      <c r="G458" s="1">
        <v>4.1207000000000003</v>
      </c>
      <c r="H458" s="1">
        <v>0.33216999999999997</v>
      </c>
      <c r="I458" s="1" t="s">
        <v>131</v>
      </c>
      <c r="J458" s="1">
        <v>-13.97</v>
      </c>
      <c r="K458" s="1">
        <v>76.2</v>
      </c>
      <c r="L458" s="1">
        <v>683.49275178587504</v>
      </c>
      <c r="M458" s="1">
        <f t="shared" si="7"/>
        <v>47.741968712243377</v>
      </c>
    </row>
    <row r="459" spans="1:13" x14ac:dyDescent="0.3">
      <c r="A459" s="1" t="s">
        <v>130</v>
      </c>
      <c r="B459" s="1">
        <v>209</v>
      </c>
      <c r="C459" s="1">
        <v>21</v>
      </c>
      <c r="D459" s="1">
        <v>30.2</v>
      </c>
      <c r="E459" s="1">
        <v>39269</v>
      </c>
      <c r="F459" s="1">
        <v>55339</v>
      </c>
      <c r="G459" s="1">
        <v>8.0223000000000013</v>
      </c>
      <c r="H459" s="1">
        <v>0.33789000000000002</v>
      </c>
      <c r="I459" s="1" t="s">
        <v>131</v>
      </c>
      <c r="J459" s="1">
        <v>-13.97</v>
      </c>
      <c r="K459" s="1">
        <v>76.2</v>
      </c>
      <c r="L459" s="1">
        <v>683.49275178587504</v>
      </c>
      <c r="M459" s="1">
        <f t="shared" si="7"/>
        <v>47.741968712243377</v>
      </c>
    </row>
    <row r="460" spans="1:13" x14ac:dyDescent="0.3">
      <c r="A460" s="1" t="s">
        <v>130</v>
      </c>
      <c r="B460" s="1">
        <v>209</v>
      </c>
      <c r="C460" s="1">
        <v>42</v>
      </c>
      <c r="D460" s="1">
        <v>33.1</v>
      </c>
      <c r="E460" s="1">
        <v>54057</v>
      </c>
      <c r="F460" s="1">
        <v>56079</v>
      </c>
      <c r="G460" s="1">
        <v>10.979900000000001</v>
      </c>
      <c r="H460" s="1">
        <v>0.34528999999999999</v>
      </c>
      <c r="I460" s="1" t="s">
        <v>131</v>
      </c>
      <c r="J460" s="1">
        <v>-13.97</v>
      </c>
      <c r="K460" s="1">
        <v>76.2</v>
      </c>
      <c r="L460" s="1">
        <v>683.49275178587504</v>
      </c>
      <c r="M460" s="1">
        <f t="shared" si="7"/>
        <v>47.741968712243377</v>
      </c>
    </row>
    <row r="461" spans="1:13" x14ac:dyDescent="0.3">
      <c r="A461" s="1" t="s">
        <v>130</v>
      </c>
      <c r="B461" s="1">
        <v>209</v>
      </c>
      <c r="C461" s="1">
        <v>63</v>
      </c>
      <c r="D461" s="1">
        <v>34.299999999999997</v>
      </c>
      <c r="E461" s="1">
        <v>75188</v>
      </c>
      <c r="F461" s="1">
        <v>57043</v>
      </c>
      <c r="G461" s="1">
        <v>15.206100000000001</v>
      </c>
      <c r="H461" s="1">
        <v>0.35492999999999997</v>
      </c>
      <c r="I461" s="1" t="s">
        <v>131</v>
      </c>
      <c r="J461" s="1">
        <v>-13.97</v>
      </c>
      <c r="K461" s="1">
        <v>76.2</v>
      </c>
      <c r="L461" s="1">
        <v>683.49275178587504</v>
      </c>
      <c r="M461" s="1">
        <f t="shared" si="7"/>
        <v>47.741968712243377</v>
      </c>
    </row>
    <row r="462" spans="1:13" x14ac:dyDescent="0.3">
      <c r="A462" s="1" t="s">
        <v>130</v>
      </c>
      <c r="B462" s="1">
        <v>302</v>
      </c>
      <c r="C462" s="1">
        <v>0</v>
      </c>
      <c r="D462" s="1">
        <v>26.6</v>
      </c>
      <c r="E462" s="1">
        <v>16448</v>
      </c>
      <c r="F462" s="1">
        <v>55925</v>
      </c>
      <c r="G462" s="1">
        <v>3.4581</v>
      </c>
      <c r="H462" s="1">
        <v>0.34375</v>
      </c>
      <c r="I462" s="1" t="s">
        <v>131</v>
      </c>
      <c r="J462" s="1">
        <v>-7.43</v>
      </c>
      <c r="K462" s="1">
        <v>76.2</v>
      </c>
      <c r="L462" s="1">
        <v>683.49275178587504</v>
      </c>
      <c r="M462" s="1">
        <f t="shared" si="7"/>
        <v>52.21201130892301</v>
      </c>
    </row>
    <row r="463" spans="1:13" x14ac:dyDescent="0.3">
      <c r="A463" s="1" t="s">
        <v>130</v>
      </c>
      <c r="B463" s="1">
        <v>302</v>
      </c>
      <c r="C463" s="1">
        <v>21</v>
      </c>
      <c r="D463" s="1">
        <v>28.7</v>
      </c>
      <c r="E463" s="1">
        <v>24352</v>
      </c>
      <c r="F463" s="1">
        <v>55461</v>
      </c>
      <c r="G463" s="1">
        <v>5.0388999999999999</v>
      </c>
      <c r="H463" s="1">
        <v>0.33911000000000002</v>
      </c>
      <c r="I463" s="1" t="s">
        <v>131</v>
      </c>
      <c r="J463" s="1">
        <v>-7.43</v>
      </c>
      <c r="K463" s="1">
        <v>76.2</v>
      </c>
      <c r="L463" s="1">
        <v>683.49275178587504</v>
      </c>
      <c r="M463" s="1">
        <f t="shared" si="7"/>
        <v>52.21201130892301</v>
      </c>
    </row>
    <row r="464" spans="1:13" x14ac:dyDescent="0.3">
      <c r="A464" s="1" t="s">
        <v>130</v>
      </c>
      <c r="B464" s="1">
        <v>302</v>
      </c>
      <c r="C464" s="1">
        <v>42</v>
      </c>
      <c r="D464" s="1">
        <v>34.1</v>
      </c>
      <c r="E464" s="1">
        <v>35649</v>
      </c>
      <c r="F464" s="1">
        <v>55282</v>
      </c>
      <c r="G464" s="1">
        <v>7.2983000000000002</v>
      </c>
      <c r="H464" s="1">
        <v>0.33732000000000006</v>
      </c>
      <c r="I464" s="1" t="s">
        <v>131</v>
      </c>
      <c r="J464" s="1">
        <v>-7.43</v>
      </c>
      <c r="K464" s="1">
        <v>76.2</v>
      </c>
      <c r="L464" s="1">
        <v>683.49275178587504</v>
      </c>
      <c r="M464" s="1">
        <f t="shared" si="7"/>
        <v>52.21201130892301</v>
      </c>
    </row>
    <row r="465" spans="1:13" x14ac:dyDescent="0.3">
      <c r="A465" s="1" t="s">
        <v>130</v>
      </c>
      <c r="B465" s="1">
        <v>302</v>
      </c>
      <c r="C465" s="1">
        <v>63</v>
      </c>
      <c r="D465" s="1">
        <v>35.9</v>
      </c>
      <c r="E465" s="1">
        <v>48255</v>
      </c>
      <c r="F465" s="1">
        <v>55764</v>
      </c>
      <c r="G465" s="1">
        <v>9.8194999999999997</v>
      </c>
      <c r="H465" s="1">
        <v>0.34214</v>
      </c>
      <c r="I465" s="1" t="s">
        <v>131</v>
      </c>
      <c r="J465" s="1">
        <v>-7.43</v>
      </c>
      <c r="K465" s="1">
        <v>76.2</v>
      </c>
      <c r="L465" s="1">
        <v>683.49275178587504</v>
      </c>
      <c r="M465" s="1">
        <f t="shared" si="7"/>
        <v>52.21201130892301</v>
      </c>
    </row>
    <row r="466" spans="1:13" x14ac:dyDescent="0.3">
      <c r="A466" s="1" t="s">
        <v>130</v>
      </c>
      <c r="B466" s="1">
        <v>307</v>
      </c>
      <c r="C466" s="1">
        <v>0</v>
      </c>
      <c r="D466" s="1">
        <v>29.2</v>
      </c>
      <c r="E466" s="1">
        <v>22861</v>
      </c>
      <c r="F466" s="1">
        <v>56621</v>
      </c>
      <c r="G466" s="1">
        <v>4.7407000000000004</v>
      </c>
      <c r="H466" s="1">
        <v>0.35070999999999997</v>
      </c>
      <c r="I466" s="1" t="s">
        <v>131</v>
      </c>
      <c r="J466" s="1">
        <v>-9.6</v>
      </c>
      <c r="K466" s="1">
        <v>76.2</v>
      </c>
      <c r="L466" s="1">
        <v>683.49275178587504</v>
      </c>
      <c r="M466" s="1">
        <f t="shared" si="7"/>
        <v>50.728832037547654</v>
      </c>
    </row>
    <row r="467" spans="1:13" x14ac:dyDescent="0.3">
      <c r="A467" s="1" t="s">
        <v>130</v>
      </c>
      <c r="B467" s="1">
        <v>307</v>
      </c>
      <c r="C467" s="1">
        <v>21</v>
      </c>
      <c r="D467" s="1">
        <v>33.1</v>
      </c>
      <c r="E467" s="1">
        <v>50964</v>
      </c>
      <c r="F467" s="1">
        <v>56660</v>
      </c>
      <c r="G467" s="1">
        <v>10.3613</v>
      </c>
      <c r="H467" s="1">
        <v>0.35109999999999997</v>
      </c>
      <c r="I467" s="1" t="s">
        <v>131</v>
      </c>
      <c r="J467" s="1">
        <v>-9.6</v>
      </c>
      <c r="K467" s="1">
        <v>76.2</v>
      </c>
      <c r="L467" s="1">
        <v>683.49275178587504</v>
      </c>
      <c r="M467" s="1">
        <f t="shared" si="7"/>
        <v>50.728832037547654</v>
      </c>
    </row>
    <row r="468" spans="1:13" x14ac:dyDescent="0.3">
      <c r="A468" s="1" t="s">
        <v>130</v>
      </c>
      <c r="B468" s="1">
        <v>307</v>
      </c>
      <c r="C468" s="1">
        <v>42</v>
      </c>
      <c r="D468" s="1">
        <v>34.299999999999997</v>
      </c>
      <c r="E468" s="1">
        <v>88069</v>
      </c>
      <c r="F468" s="1">
        <v>55839</v>
      </c>
      <c r="G468" s="1">
        <v>17.782300000000003</v>
      </c>
      <c r="H468" s="1">
        <v>0.34289000000000003</v>
      </c>
      <c r="I468" s="1" t="s">
        <v>131</v>
      </c>
      <c r="J468" s="1">
        <v>-9.6</v>
      </c>
      <c r="K468" s="1">
        <v>76.2</v>
      </c>
      <c r="L468" s="1">
        <v>683.49275178587504</v>
      </c>
      <c r="M468" s="1">
        <f t="shared" si="7"/>
        <v>50.728832037547654</v>
      </c>
    </row>
    <row r="469" spans="1:13" x14ac:dyDescent="0.3">
      <c r="A469" s="1" t="s">
        <v>130</v>
      </c>
      <c r="B469" s="1">
        <v>307</v>
      </c>
      <c r="C469" s="1">
        <v>63</v>
      </c>
      <c r="D469" s="1">
        <v>35.1</v>
      </c>
      <c r="E469" s="1">
        <v>109161</v>
      </c>
      <c r="F469" s="1">
        <v>56008</v>
      </c>
      <c r="G469" s="1">
        <v>22.000700000000002</v>
      </c>
      <c r="H469" s="1">
        <v>0.34458</v>
      </c>
      <c r="I469" s="1" t="s">
        <v>131</v>
      </c>
      <c r="J469" s="1">
        <v>-9.6</v>
      </c>
      <c r="K469" s="1">
        <v>76.2</v>
      </c>
      <c r="L469" s="1">
        <v>683.49275178587504</v>
      </c>
      <c r="M469" s="1">
        <f t="shared" si="7"/>
        <v>50.728832037547654</v>
      </c>
    </row>
    <row r="470" spans="1:13" x14ac:dyDescent="0.3">
      <c r="A470" s="1" t="s">
        <v>132</v>
      </c>
      <c r="B470" s="1">
        <v>106</v>
      </c>
      <c r="C470" s="1">
        <v>0</v>
      </c>
      <c r="D470" s="1">
        <v>27.7</v>
      </c>
      <c r="E470" s="1">
        <v>14636</v>
      </c>
      <c r="F470" s="1">
        <v>56326</v>
      </c>
      <c r="G470" s="1">
        <v>3.0956999999999999</v>
      </c>
      <c r="H470" s="1">
        <v>0.34776000000000007</v>
      </c>
      <c r="I470" s="1" t="s">
        <v>131</v>
      </c>
      <c r="J470" s="1">
        <v>-3</v>
      </c>
      <c r="K470" s="1">
        <v>76.2</v>
      </c>
      <c r="L470" s="1">
        <v>683.49275178587504</v>
      </c>
      <c r="M470" s="1">
        <f t="shared" si="7"/>
        <v>55.239884199334426</v>
      </c>
    </row>
    <row r="471" spans="1:13" x14ac:dyDescent="0.3">
      <c r="A471" s="1" t="s">
        <v>132</v>
      </c>
      <c r="B471" s="1">
        <v>106</v>
      </c>
      <c r="C471" s="1">
        <v>21</v>
      </c>
      <c r="D471" s="1">
        <v>29.8</v>
      </c>
      <c r="E471" s="1">
        <v>13286</v>
      </c>
      <c r="F471" s="1">
        <v>59180</v>
      </c>
      <c r="G471" s="1">
        <v>2.8256999999999999</v>
      </c>
      <c r="H471" s="1">
        <v>0.37630000000000008</v>
      </c>
      <c r="I471" s="1" t="s">
        <v>131</v>
      </c>
      <c r="J471" s="1">
        <v>-3</v>
      </c>
      <c r="K471" s="1">
        <v>76.2</v>
      </c>
      <c r="L471" s="1">
        <v>683.49275178587504</v>
      </c>
      <c r="M471" s="1">
        <f t="shared" si="7"/>
        <v>55.239884199334426</v>
      </c>
    </row>
    <row r="472" spans="1:13" x14ac:dyDescent="0.3">
      <c r="A472" s="1" t="s">
        <v>132</v>
      </c>
      <c r="B472" s="1">
        <v>106</v>
      </c>
      <c r="C472" s="1">
        <v>42</v>
      </c>
      <c r="D472" s="1">
        <v>34.1</v>
      </c>
      <c r="E472" s="1">
        <v>11537</v>
      </c>
      <c r="F472" s="1">
        <v>57310</v>
      </c>
      <c r="G472" s="1">
        <v>2.4758999999999998</v>
      </c>
      <c r="H472" s="1">
        <v>0.35760000000000003</v>
      </c>
      <c r="I472" s="1" t="s">
        <v>131</v>
      </c>
      <c r="J472" s="1">
        <v>-3</v>
      </c>
      <c r="K472" s="1">
        <v>76.2</v>
      </c>
      <c r="L472" s="1">
        <v>683.49275178587504</v>
      </c>
      <c r="M472" s="1">
        <f t="shared" si="7"/>
        <v>55.239884199334426</v>
      </c>
    </row>
    <row r="473" spans="1:13" x14ac:dyDescent="0.3">
      <c r="A473" s="1" t="s">
        <v>132</v>
      </c>
      <c r="B473" s="1">
        <v>106</v>
      </c>
      <c r="C473" s="1">
        <v>63</v>
      </c>
      <c r="D473" s="1">
        <v>34.9</v>
      </c>
      <c r="E473" s="1">
        <v>16336</v>
      </c>
      <c r="F473" s="1">
        <v>58209</v>
      </c>
      <c r="G473" s="1">
        <v>3.4357000000000002</v>
      </c>
      <c r="H473" s="1">
        <v>0.36658999999999997</v>
      </c>
      <c r="I473" s="1" t="s">
        <v>131</v>
      </c>
      <c r="J473" s="1">
        <v>-3</v>
      </c>
      <c r="K473" s="1">
        <v>76.2</v>
      </c>
      <c r="L473" s="1">
        <v>683.49275178587504</v>
      </c>
      <c r="M473" s="1">
        <f t="shared" si="7"/>
        <v>55.239884199334426</v>
      </c>
    </row>
    <row r="474" spans="1:13" x14ac:dyDescent="0.3">
      <c r="A474" s="1" t="s">
        <v>132</v>
      </c>
      <c r="B474" s="1">
        <v>107</v>
      </c>
      <c r="C474" s="1">
        <v>0</v>
      </c>
      <c r="D474" s="1">
        <v>30.1</v>
      </c>
      <c r="E474" s="1">
        <v>39155</v>
      </c>
      <c r="F474" s="1">
        <v>55838</v>
      </c>
      <c r="G474" s="1">
        <v>7.9995000000000003</v>
      </c>
      <c r="H474" s="1">
        <v>0.34288000000000007</v>
      </c>
      <c r="I474" s="1" t="s">
        <v>131</v>
      </c>
      <c r="J474" s="1">
        <v>0</v>
      </c>
      <c r="K474" s="1">
        <v>76.2</v>
      </c>
      <c r="L474" s="1">
        <v>683.49275178587504</v>
      </c>
      <c r="M474" s="1">
        <f t="shared" si="7"/>
        <v>57.290362454692051</v>
      </c>
    </row>
    <row r="475" spans="1:13" x14ac:dyDescent="0.3">
      <c r="A475" s="1" t="s">
        <v>132</v>
      </c>
      <c r="B475" s="1">
        <v>107</v>
      </c>
      <c r="C475" s="1">
        <v>21</v>
      </c>
      <c r="D475" s="1">
        <v>30.7</v>
      </c>
      <c r="E475" s="1">
        <v>17858</v>
      </c>
      <c r="F475" s="1">
        <v>57472</v>
      </c>
      <c r="G475" s="1">
        <v>3.7401</v>
      </c>
      <c r="H475" s="1">
        <v>0.35921999999999998</v>
      </c>
      <c r="I475" s="1" t="s">
        <v>131</v>
      </c>
      <c r="J475" s="1">
        <v>0</v>
      </c>
      <c r="K475" s="1">
        <v>76.2</v>
      </c>
      <c r="L475" s="1">
        <v>683.49275178587504</v>
      </c>
      <c r="M475" s="1">
        <f t="shared" si="7"/>
        <v>57.290362454692051</v>
      </c>
    </row>
    <row r="476" spans="1:13" x14ac:dyDescent="0.3">
      <c r="A476" s="1" t="s">
        <v>132</v>
      </c>
      <c r="B476" s="1">
        <v>107</v>
      </c>
      <c r="C476" s="1">
        <v>42</v>
      </c>
      <c r="D476" s="1">
        <v>33.299999999999997</v>
      </c>
      <c r="E476" s="1">
        <v>64877</v>
      </c>
      <c r="F476" s="1">
        <v>56794</v>
      </c>
      <c r="G476" s="1">
        <v>13.1439</v>
      </c>
      <c r="H476" s="1">
        <v>0.35243999999999998</v>
      </c>
      <c r="I476" s="1" t="s">
        <v>131</v>
      </c>
      <c r="J476" s="1">
        <v>0</v>
      </c>
      <c r="K476" s="1">
        <v>76.2</v>
      </c>
      <c r="L476" s="1">
        <v>683.49275178587504</v>
      </c>
      <c r="M476" s="1">
        <f t="shared" si="7"/>
        <v>57.290362454692051</v>
      </c>
    </row>
    <row r="477" spans="1:13" x14ac:dyDescent="0.3">
      <c r="A477" s="1" t="s">
        <v>132</v>
      </c>
      <c r="B477" s="1">
        <v>107</v>
      </c>
      <c r="C477" s="1">
        <v>63</v>
      </c>
      <c r="D477" s="1">
        <v>34.799999999999997</v>
      </c>
      <c r="E477" s="1">
        <v>67725</v>
      </c>
      <c r="F477" s="1">
        <v>55729</v>
      </c>
      <c r="G477" s="1">
        <v>13.7135</v>
      </c>
      <c r="H477" s="1">
        <v>0.34179000000000004</v>
      </c>
      <c r="I477" s="1" t="s">
        <v>131</v>
      </c>
      <c r="J477" s="1">
        <v>0</v>
      </c>
      <c r="K477" s="1">
        <v>76.2</v>
      </c>
      <c r="L477" s="1">
        <v>683.49275178587504</v>
      </c>
      <c r="M477" s="1">
        <f t="shared" si="7"/>
        <v>57.290362454692051</v>
      </c>
    </row>
    <row r="478" spans="1:13" x14ac:dyDescent="0.3">
      <c r="A478" s="1" t="s">
        <v>132</v>
      </c>
      <c r="B478" s="1">
        <v>204</v>
      </c>
      <c r="C478" s="1">
        <v>0</v>
      </c>
      <c r="D478" s="1">
        <v>27.78</v>
      </c>
      <c r="E478" s="1">
        <v>14027</v>
      </c>
      <c r="F478" s="1">
        <v>54378</v>
      </c>
      <c r="G478" s="1">
        <v>2.9739</v>
      </c>
      <c r="H478" s="1">
        <v>0.32828000000000002</v>
      </c>
      <c r="I478" s="1" t="s">
        <v>131</v>
      </c>
      <c r="J478" s="1">
        <v>0.3</v>
      </c>
      <c r="K478" s="1">
        <v>76.2</v>
      </c>
      <c r="L478" s="1">
        <v>683.49275178587504</v>
      </c>
      <c r="M478" s="1">
        <f t="shared" si="7"/>
        <v>57.495410280227816</v>
      </c>
    </row>
    <row r="479" spans="1:13" x14ac:dyDescent="0.3">
      <c r="A479" s="1" t="s">
        <v>132</v>
      </c>
      <c r="B479" s="1">
        <v>204</v>
      </c>
      <c r="C479" s="1">
        <v>21</v>
      </c>
      <c r="D479" s="1">
        <v>28.72</v>
      </c>
      <c r="E479" s="1">
        <v>25050</v>
      </c>
      <c r="F479" s="1">
        <v>56249</v>
      </c>
      <c r="G479" s="1">
        <v>5.1785000000000005</v>
      </c>
      <c r="H479" s="1">
        <v>0.34699000000000002</v>
      </c>
      <c r="I479" s="1" t="s">
        <v>131</v>
      </c>
      <c r="J479" s="1">
        <v>0.3</v>
      </c>
      <c r="K479" s="1">
        <v>76.2</v>
      </c>
      <c r="L479" s="1">
        <v>683.49275178587504</v>
      </c>
      <c r="M479" s="1">
        <f t="shared" si="7"/>
        <v>57.495410280227816</v>
      </c>
    </row>
    <row r="480" spans="1:13" x14ac:dyDescent="0.3">
      <c r="A480" s="1" t="s">
        <v>132</v>
      </c>
      <c r="B480" s="1">
        <v>204</v>
      </c>
      <c r="C480" s="1">
        <v>42</v>
      </c>
      <c r="D480" s="1">
        <v>31.44</v>
      </c>
      <c r="E480" s="1">
        <v>28250</v>
      </c>
      <c r="F480" s="1">
        <v>56526</v>
      </c>
      <c r="G480" s="1">
        <v>5.8185000000000002</v>
      </c>
      <c r="H480" s="1">
        <v>0.34976000000000007</v>
      </c>
      <c r="I480" s="1" t="s">
        <v>131</v>
      </c>
      <c r="J480" s="1">
        <v>0.3</v>
      </c>
      <c r="K480" s="1">
        <v>76.2</v>
      </c>
      <c r="L480" s="1">
        <v>683.49275178587504</v>
      </c>
      <c r="M480" s="1">
        <f t="shared" si="7"/>
        <v>57.495410280227816</v>
      </c>
    </row>
    <row r="481" spans="1:13" x14ac:dyDescent="0.3">
      <c r="A481" s="1" t="s">
        <v>132</v>
      </c>
      <c r="B481" s="1">
        <v>204</v>
      </c>
      <c r="C481" s="1">
        <v>63</v>
      </c>
      <c r="D481" s="1">
        <v>33.44</v>
      </c>
      <c r="E481" s="1">
        <v>29718</v>
      </c>
      <c r="F481" s="1">
        <v>56497</v>
      </c>
      <c r="G481" s="1">
        <v>6.1120999999999999</v>
      </c>
      <c r="H481" s="1">
        <v>0.34947000000000006</v>
      </c>
      <c r="I481" s="1" t="s">
        <v>131</v>
      </c>
      <c r="J481" s="1">
        <v>0.3</v>
      </c>
      <c r="K481" s="1">
        <v>76.2</v>
      </c>
      <c r="L481" s="1">
        <v>683.49275178587504</v>
      </c>
      <c r="M481" s="1">
        <f t="shared" si="7"/>
        <v>57.495410280227816</v>
      </c>
    </row>
    <row r="482" spans="1:13" x14ac:dyDescent="0.3">
      <c r="A482" s="1" t="s">
        <v>132</v>
      </c>
      <c r="B482" s="1">
        <v>209</v>
      </c>
      <c r="C482" s="1">
        <v>0</v>
      </c>
      <c r="D482" s="1">
        <v>26.3</v>
      </c>
      <c r="E482" s="1">
        <v>15814</v>
      </c>
      <c r="F482" s="1">
        <v>56600</v>
      </c>
      <c r="G482" s="1">
        <v>3.3313000000000001</v>
      </c>
      <c r="H482" s="1">
        <v>0.35050000000000003</v>
      </c>
      <c r="I482" s="1" t="s">
        <v>131</v>
      </c>
      <c r="J482" s="1">
        <v>0</v>
      </c>
      <c r="K482" s="1">
        <v>76.2</v>
      </c>
      <c r="L482" s="1">
        <v>683.49275178587504</v>
      </c>
      <c r="M482" s="1">
        <f t="shared" si="7"/>
        <v>57.290362454692051</v>
      </c>
    </row>
    <row r="483" spans="1:13" x14ac:dyDescent="0.3">
      <c r="A483" s="1" t="s">
        <v>132</v>
      </c>
      <c r="B483" s="1">
        <v>209</v>
      </c>
      <c r="C483" s="1">
        <v>21</v>
      </c>
      <c r="D483" s="1">
        <v>26.6</v>
      </c>
      <c r="E483" s="1">
        <v>30474</v>
      </c>
      <c r="F483" s="1">
        <v>55430</v>
      </c>
      <c r="G483" s="1">
        <v>6.2633000000000001</v>
      </c>
      <c r="H483" s="1">
        <v>0.33879999999999999</v>
      </c>
      <c r="I483" s="1" t="s">
        <v>131</v>
      </c>
      <c r="J483" s="1">
        <v>0</v>
      </c>
      <c r="K483" s="1">
        <v>76.2</v>
      </c>
      <c r="L483" s="1">
        <v>683.49275178587504</v>
      </c>
      <c r="M483" s="1">
        <f t="shared" si="7"/>
        <v>57.290362454692051</v>
      </c>
    </row>
    <row r="484" spans="1:13" x14ac:dyDescent="0.3">
      <c r="A484" s="1" t="s">
        <v>132</v>
      </c>
      <c r="B484" s="1">
        <v>209</v>
      </c>
      <c r="C484" s="1">
        <v>42</v>
      </c>
      <c r="D484" s="1">
        <v>28.6</v>
      </c>
      <c r="E484" s="1">
        <v>42777</v>
      </c>
      <c r="F484" s="1">
        <v>56170</v>
      </c>
      <c r="G484" s="1">
        <v>8.7239000000000004</v>
      </c>
      <c r="H484" s="1">
        <v>0.34620000000000006</v>
      </c>
      <c r="I484" s="1" t="s">
        <v>131</v>
      </c>
      <c r="J484" s="1">
        <v>0</v>
      </c>
      <c r="K484" s="1">
        <v>76.2</v>
      </c>
      <c r="L484" s="1">
        <v>683.49275178587504</v>
      </c>
      <c r="M484" s="1">
        <f t="shared" si="7"/>
        <v>57.290362454692051</v>
      </c>
    </row>
    <row r="485" spans="1:13" x14ac:dyDescent="0.3">
      <c r="A485" s="1" t="s">
        <v>132</v>
      </c>
      <c r="B485" s="1">
        <v>209</v>
      </c>
      <c r="C485" s="1">
        <v>63</v>
      </c>
      <c r="D485" s="1">
        <v>31.7</v>
      </c>
      <c r="E485" s="1">
        <v>56621</v>
      </c>
      <c r="F485" s="1">
        <v>56234</v>
      </c>
      <c r="G485" s="1">
        <v>11.492700000000001</v>
      </c>
      <c r="H485" s="1">
        <v>0.34684000000000004</v>
      </c>
      <c r="I485" s="1" t="s">
        <v>131</v>
      </c>
      <c r="J485" s="1">
        <v>0</v>
      </c>
      <c r="K485" s="1">
        <v>76.2</v>
      </c>
      <c r="L485" s="1">
        <v>683.49275178587504</v>
      </c>
      <c r="M485" s="1">
        <f t="shared" si="7"/>
        <v>57.290362454692051</v>
      </c>
    </row>
    <row r="486" spans="1:13" x14ac:dyDescent="0.3">
      <c r="A486" s="1" t="s">
        <v>132</v>
      </c>
      <c r="B486" s="1">
        <v>302</v>
      </c>
      <c r="C486" s="1">
        <v>0</v>
      </c>
      <c r="D486" s="1">
        <v>27.3</v>
      </c>
      <c r="E486" s="1">
        <v>14233</v>
      </c>
      <c r="F486" s="1">
        <v>55396</v>
      </c>
      <c r="G486" s="1">
        <v>3.0150999999999999</v>
      </c>
      <c r="H486" s="1">
        <v>0.33845999999999998</v>
      </c>
      <c r="I486" s="1" t="s">
        <v>131</v>
      </c>
      <c r="J486" s="1">
        <v>-0.1</v>
      </c>
      <c r="K486" s="1">
        <v>76.2</v>
      </c>
      <c r="L486" s="1">
        <v>683.49275178587504</v>
      </c>
      <c r="M486" s="1">
        <f t="shared" si="7"/>
        <v>57.222013179513468</v>
      </c>
    </row>
    <row r="487" spans="1:13" x14ac:dyDescent="0.3">
      <c r="A487" s="1" t="s">
        <v>132</v>
      </c>
      <c r="B487" s="1">
        <v>302</v>
      </c>
      <c r="C487" s="1">
        <v>21</v>
      </c>
      <c r="D487" s="1">
        <v>26.3</v>
      </c>
      <c r="E487" s="1">
        <v>25460</v>
      </c>
      <c r="F487" s="1">
        <v>55839</v>
      </c>
      <c r="G487" s="1">
        <v>5.2605000000000004</v>
      </c>
      <c r="H487" s="1">
        <v>0.34289000000000003</v>
      </c>
      <c r="I487" s="1" t="s">
        <v>131</v>
      </c>
      <c r="J487" s="1">
        <v>-0.1</v>
      </c>
      <c r="K487" s="1">
        <v>76.2</v>
      </c>
      <c r="L487" s="1">
        <v>683.49275178587504</v>
      </c>
      <c r="M487" s="1">
        <f t="shared" si="7"/>
        <v>57.222013179513468</v>
      </c>
    </row>
    <row r="488" spans="1:13" x14ac:dyDescent="0.3">
      <c r="A488" s="1" t="s">
        <v>132</v>
      </c>
      <c r="B488" s="1">
        <v>302</v>
      </c>
      <c r="C488" s="1">
        <v>42</v>
      </c>
      <c r="D488" s="1">
        <v>29</v>
      </c>
      <c r="E488" s="1">
        <v>32757</v>
      </c>
      <c r="F488" s="1">
        <v>56525</v>
      </c>
      <c r="G488" s="1">
        <v>6.7199</v>
      </c>
      <c r="H488" s="1">
        <v>0.34975000000000001</v>
      </c>
      <c r="I488" s="1" t="s">
        <v>131</v>
      </c>
      <c r="J488" s="1">
        <v>-0.1</v>
      </c>
      <c r="K488" s="1">
        <v>76.2</v>
      </c>
      <c r="L488" s="1">
        <v>683.49275178587504</v>
      </c>
      <c r="M488" s="1">
        <f t="shared" si="7"/>
        <v>57.222013179513468</v>
      </c>
    </row>
    <row r="489" spans="1:13" x14ac:dyDescent="0.3">
      <c r="A489" s="1" t="s">
        <v>132</v>
      </c>
      <c r="B489" s="1">
        <v>302</v>
      </c>
      <c r="C489" s="1">
        <v>63</v>
      </c>
      <c r="D489" s="1">
        <v>31.6</v>
      </c>
      <c r="E489" s="1">
        <v>39280</v>
      </c>
      <c r="F489" s="1">
        <v>56948</v>
      </c>
      <c r="G489" s="1">
        <v>8.0245000000000015</v>
      </c>
      <c r="H489" s="1">
        <v>0.35398000000000007</v>
      </c>
      <c r="I489" s="1" t="s">
        <v>131</v>
      </c>
      <c r="J489" s="1">
        <v>-0.1</v>
      </c>
      <c r="K489" s="1">
        <v>76.2</v>
      </c>
      <c r="L489" s="1">
        <v>683.49275178587504</v>
      </c>
      <c r="M489" s="1">
        <f t="shared" si="7"/>
        <v>57.222013179513468</v>
      </c>
    </row>
    <row r="490" spans="1:13" x14ac:dyDescent="0.3">
      <c r="A490" s="1" t="s">
        <v>132</v>
      </c>
      <c r="B490" s="1">
        <v>307</v>
      </c>
      <c r="C490" s="1">
        <v>0</v>
      </c>
      <c r="D490" s="1">
        <v>27.5</v>
      </c>
      <c r="E490" s="1">
        <v>17480</v>
      </c>
      <c r="F490" s="1">
        <v>56741</v>
      </c>
      <c r="G490" s="1">
        <v>3.6644999999999999</v>
      </c>
      <c r="H490" s="1">
        <v>0.35191000000000006</v>
      </c>
      <c r="I490" s="1" t="s">
        <v>131</v>
      </c>
      <c r="J490" s="1">
        <v>0</v>
      </c>
      <c r="K490" s="1">
        <v>76.2</v>
      </c>
      <c r="L490" s="1">
        <v>683.49275178587504</v>
      </c>
      <c r="M490" s="1">
        <f t="shared" si="7"/>
        <v>57.290362454692051</v>
      </c>
    </row>
    <row r="491" spans="1:13" x14ac:dyDescent="0.3">
      <c r="A491" s="1" t="s">
        <v>132</v>
      </c>
      <c r="B491" s="1">
        <v>307</v>
      </c>
      <c r="C491" s="1">
        <v>21</v>
      </c>
      <c r="D491" s="1">
        <v>30.2</v>
      </c>
      <c r="E491" s="1">
        <v>85830</v>
      </c>
      <c r="F491" s="1">
        <v>55858</v>
      </c>
      <c r="G491" s="1">
        <v>17.334500000000002</v>
      </c>
      <c r="H491" s="1">
        <v>0.34308000000000005</v>
      </c>
      <c r="I491" s="1" t="s">
        <v>131</v>
      </c>
      <c r="J491" s="1">
        <v>0</v>
      </c>
      <c r="K491" s="1">
        <v>76.2</v>
      </c>
      <c r="L491" s="1">
        <v>683.49275178587504</v>
      </c>
      <c r="M491" s="1">
        <f t="shared" si="7"/>
        <v>57.290362454692051</v>
      </c>
    </row>
    <row r="492" spans="1:13" x14ac:dyDescent="0.3">
      <c r="A492" s="1" t="s">
        <v>132</v>
      </c>
      <c r="B492" s="1">
        <v>307</v>
      </c>
      <c r="C492" s="1">
        <v>42</v>
      </c>
      <c r="D492" s="1">
        <v>32.200000000000003</v>
      </c>
      <c r="E492" s="1">
        <v>105219</v>
      </c>
      <c r="F492" s="1">
        <v>56381</v>
      </c>
      <c r="G492" s="1">
        <v>21.212300000000003</v>
      </c>
      <c r="H492" s="1">
        <v>0.34831000000000001</v>
      </c>
      <c r="I492" s="1" t="s">
        <v>131</v>
      </c>
      <c r="J492" s="1">
        <v>0</v>
      </c>
      <c r="K492" s="1">
        <v>76.2</v>
      </c>
      <c r="L492" s="1">
        <v>683.49275178587504</v>
      </c>
      <c r="M492" s="1">
        <f t="shared" si="7"/>
        <v>57.290362454692051</v>
      </c>
    </row>
    <row r="493" spans="1:13" x14ac:dyDescent="0.3">
      <c r="A493" s="1" t="s">
        <v>132</v>
      </c>
      <c r="B493" s="1">
        <v>307</v>
      </c>
      <c r="C493" s="1">
        <v>63</v>
      </c>
      <c r="D493" s="1">
        <v>34.200000000000003</v>
      </c>
      <c r="E493" s="1">
        <v>128471</v>
      </c>
      <c r="F493" s="1">
        <v>55560</v>
      </c>
      <c r="G493" s="1">
        <v>25.862700000000004</v>
      </c>
      <c r="H493" s="1">
        <v>0.34010000000000007</v>
      </c>
      <c r="I493" s="1" t="s">
        <v>131</v>
      </c>
      <c r="J493" s="1">
        <v>0</v>
      </c>
      <c r="K493" s="1">
        <v>76.2</v>
      </c>
      <c r="L493" s="1">
        <v>683.49275178587504</v>
      </c>
      <c r="M493" s="1">
        <f t="shared" si="7"/>
        <v>57.290362454692051</v>
      </c>
    </row>
    <row r="494" spans="1:13" x14ac:dyDescent="0.3">
      <c r="A494" s="1" t="s">
        <v>133</v>
      </c>
      <c r="B494" s="1">
        <v>106</v>
      </c>
      <c r="C494" s="1">
        <v>0</v>
      </c>
      <c r="D494" s="1">
        <v>32.700000000000003</v>
      </c>
      <c r="E494" s="1">
        <v>13125</v>
      </c>
      <c r="F494" s="1">
        <v>55963</v>
      </c>
      <c r="G494" s="1">
        <v>2.7934999999999999</v>
      </c>
      <c r="H494" s="1">
        <v>0.34413000000000005</v>
      </c>
      <c r="I494" s="1" t="s">
        <v>131</v>
      </c>
      <c r="J494" s="1">
        <v>1.5</v>
      </c>
      <c r="K494" s="1">
        <v>76.2</v>
      </c>
      <c r="L494" s="1">
        <v>683.49275178587504</v>
      </c>
      <c r="M494" s="1">
        <f t="shared" si="7"/>
        <v>58.315601582370867</v>
      </c>
    </row>
    <row r="495" spans="1:13" x14ac:dyDescent="0.3">
      <c r="A495" s="1" t="s">
        <v>133</v>
      </c>
      <c r="B495" s="1">
        <v>106</v>
      </c>
      <c r="C495" s="1">
        <v>21</v>
      </c>
      <c r="D495" s="1">
        <v>31.9</v>
      </c>
      <c r="E495" s="1">
        <v>21472</v>
      </c>
      <c r="F495" s="1">
        <v>57079</v>
      </c>
      <c r="G495" s="1">
        <v>4.4629000000000003</v>
      </c>
      <c r="H495" s="1">
        <v>0.35528999999999999</v>
      </c>
      <c r="I495" s="1" t="s">
        <v>131</v>
      </c>
      <c r="J495" s="1">
        <v>1.5</v>
      </c>
      <c r="K495" s="1">
        <v>76.2</v>
      </c>
      <c r="L495" s="1">
        <v>683.49275178587504</v>
      </c>
      <c r="M495" s="1">
        <f t="shared" si="7"/>
        <v>58.315601582370867</v>
      </c>
    </row>
    <row r="496" spans="1:13" x14ac:dyDescent="0.3">
      <c r="A496" s="1" t="s">
        <v>133</v>
      </c>
      <c r="B496" s="1">
        <v>106</v>
      </c>
      <c r="C496" s="1">
        <v>42</v>
      </c>
      <c r="D496" s="1">
        <v>35.6</v>
      </c>
      <c r="E496" s="1">
        <v>25004</v>
      </c>
      <c r="F496" s="1">
        <v>56726</v>
      </c>
      <c r="G496" s="1">
        <v>5.1692999999999998</v>
      </c>
      <c r="H496" s="1">
        <v>0.35176000000000007</v>
      </c>
      <c r="I496" s="1" t="s">
        <v>131</v>
      </c>
      <c r="J496" s="1">
        <v>1.5</v>
      </c>
      <c r="K496" s="1">
        <v>76.2</v>
      </c>
      <c r="L496" s="1">
        <v>683.49275178587504</v>
      </c>
      <c r="M496" s="1">
        <f t="shared" si="7"/>
        <v>58.315601582370867</v>
      </c>
    </row>
    <row r="497" spans="1:13" x14ac:dyDescent="0.3">
      <c r="A497" s="1" t="s">
        <v>133</v>
      </c>
      <c r="B497" s="1">
        <v>106</v>
      </c>
      <c r="C497" s="1">
        <v>63</v>
      </c>
      <c r="D497" s="1">
        <v>37.200000000000003</v>
      </c>
      <c r="E497" s="1">
        <v>30001</v>
      </c>
      <c r="F497" s="1">
        <v>56147</v>
      </c>
      <c r="G497" s="1">
        <v>6.1687000000000003</v>
      </c>
      <c r="H497" s="1">
        <v>0.34597</v>
      </c>
      <c r="I497" s="1" t="s">
        <v>131</v>
      </c>
      <c r="J497" s="1">
        <v>1.5</v>
      </c>
      <c r="K497" s="1">
        <v>76.2</v>
      </c>
      <c r="L497" s="1">
        <v>683.49275178587504</v>
      </c>
      <c r="M497" s="1">
        <f t="shared" si="7"/>
        <v>58.315601582370867</v>
      </c>
    </row>
    <row r="498" spans="1:13" x14ac:dyDescent="0.3">
      <c r="A498" s="1" t="s">
        <v>133</v>
      </c>
      <c r="B498" s="1">
        <v>107</v>
      </c>
      <c r="C498" s="1">
        <v>0</v>
      </c>
      <c r="D498" s="1">
        <v>36.299999999999997</v>
      </c>
      <c r="E498" s="1">
        <v>15907</v>
      </c>
      <c r="F498" s="1">
        <v>56161</v>
      </c>
      <c r="G498" s="1">
        <v>3.3498999999999999</v>
      </c>
      <c r="H498" s="1">
        <v>0.34611000000000003</v>
      </c>
      <c r="I498" s="1" t="s">
        <v>131</v>
      </c>
      <c r="J498" s="1">
        <v>1</v>
      </c>
      <c r="K498" s="1">
        <v>76.2</v>
      </c>
      <c r="L498" s="1">
        <v>683.49275178587504</v>
      </c>
      <c r="M498" s="1">
        <f t="shared" si="7"/>
        <v>57.973855206477928</v>
      </c>
    </row>
    <row r="499" spans="1:13" x14ac:dyDescent="0.3">
      <c r="A499" s="1" t="s">
        <v>133</v>
      </c>
      <c r="B499" s="1">
        <v>107</v>
      </c>
      <c r="C499" s="1">
        <v>21</v>
      </c>
      <c r="D499" s="1">
        <v>34.9</v>
      </c>
      <c r="E499" s="1">
        <v>44074</v>
      </c>
      <c r="F499" s="1">
        <v>56465</v>
      </c>
      <c r="G499" s="1">
        <v>8.9832999999999998</v>
      </c>
      <c r="H499" s="1">
        <v>0.34915000000000007</v>
      </c>
      <c r="I499" s="1" t="s">
        <v>131</v>
      </c>
      <c r="J499" s="1">
        <v>1</v>
      </c>
      <c r="K499" s="1">
        <v>76.2</v>
      </c>
      <c r="L499" s="1">
        <v>683.49275178587504</v>
      </c>
      <c r="M499" s="1">
        <f t="shared" si="7"/>
        <v>57.973855206477928</v>
      </c>
    </row>
    <row r="500" spans="1:13" x14ac:dyDescent="0.3">
      <c r="A500" s="1" t="s">
        <v>133</v>
      </c>
      <c r="B500" s="1">
        <v>107</v>
      </c>
      <c r="C500" s="1">
        <v>42</v>
      </c>
      <c r="D500" s="1">
        <v>38.1</v>
      </c>
      <c r="E500" s="1">
        <v>12447</v>
      </c>
      <c r="F500" s="1">
        <v>58109</v>
      </c>
      <c r="G500" s="1">
        <v>2.6579000000000002</v>
      </c>
      <c r="H500" s="1">
        <v>0.36558999999999997</v>
      </c>
      <c r="I500" s="1" t="s">
        <v>131</v>
      </c>
      <c r="J500" s="1">
        <v>1</v>
      </c>
      <c r="K500" s="1">
        <v>76.2</v>
      </c>
      <c r="L500" s="1">
        <v>683.49275178587504</v>
      </c>
      <c r="M500" s="1">
        <f t="shared" si="7"/>
        <v>57.973855206477928</v>
      </c>
    </row>
    <row r="501" spans="1:13" x14ac:dyDescent="0.3">
      <c r="A501" s="1" t="s">
        <v>133</v>
      </c>
      <c r="B501" s="1">
        <v>107</v>
      </c>
      <c r="C501" s="1">
        <v>63</v>
      </c>
      <c r="D501" s="1">
        <v>38.799999999999997</v>
      </c>
      <c r="E501" s="1">
        <v>68660</v>
      </c>
      <c r="F501" s="1">
        <v>57280</v>
      </c>
      <c r="G501" s="1">
        <v>13.900500000000001</v>
      </c>
      <c r="H501" s="1">
        <v>0.35730000000000006</v>
      </c>
      <c r="I501" s="1" t="s">
        <v>131</v>
      </c>
      <c r="J501" s="1">
        <v>1</v>
      </c>
      <c r="K501" s="1">
        <v>76.2</v>
      </c>
      <c r="L501" s="1">
        <v>683.49275178587504</v>
      </c>
      <c r="M501" s="1">
        <f t="shared" si="7"/>
        <v>57.973855206477928</v>
      </c>
    </row>
    <row r="502" spans="1:13" x14ac:dyDescent="0.3">
      <c r="A502" s="1" t="s">
        <v>133</v>
      </c>
      <c r="B502" s="1">
        <v>204</v>
      </c>
      <c r="C502" s="1">
        <v>0</v>
      </c>
      <c r="D502" s="1">
        <v>33.9</v>
      </c>
      <c r="E502" s="1">
        <v>15920</v>
      </c>
      <c r="F502" s="1">
        <v>55046</v>
      </c>
      <c r="G502" s="1">
        <v>3.3159000000000001</v>
      </c>
      <c r="H502" s="1">
        <v>0.28466000000000008</v>
      </c>
      <c r="I502" s="1" t="s">
        <v>129</v>
      </c>
      <c r="J502" s="1">
        <v>3.875</v>
      </c>
      <c r="K502" s="1">
        <v>76.2</v>
      </c>
      <c r="L502" s="1">
        <v>683.49275178587504</v>
      </c>
      <c r="M502" s="1">
        <f t="shared" si="7"/>
        <v>59.938896867862319</v>
      </c>
    </row>
    <row r="503" spans="1:13" x14ac:dyDescent="0.3">
      <c r="A503" s="1" t="s">
        <v>133</v>
      </c>
      <c r="B503" s="1">
        <v>204</v>
      </c>
      <c r="C503" s="1">
        <v>21</v>
      </c>
      <c r="D503" s="1">
        <v>35.5</v>
      </c>
      <c r="E503" s="1">
        <v>12682</v>
      </c>
      <c r="F503" s="1">
        <v>56086</v>
      </c>
      <c r="G503" s="1">
        <v>2.6682999999999999</v>
      </c>
      <c r="H503" s="1">
        <v>0.29506000000000004</v>
      </c>
      <c r="I503" s="1" t="s">
        <v>129</v>
      </c>
      <c r="J503" s="1">
        <v>3.875</v>
      </c>
      <c r="K503" s="1">
        <v>76.2</v>
      </c>
      <c r="L503" s="1">
        <v>683.49275178587504</v>
      </c>
      <c r="M503" s="1">
        <f t="shared" si="7"/>
        <v>59.938896867862319</v>
      </c>
    </row>
    <row r="504" spans="1:13" x14ac:dyDescent="0.3">
      <c r="A504" s="1" t="s">
        <v>133</v>
      </c>
      <c r="B504" s="1">
        <v>204</v>
      </c>
      <c r="C504" s="1">
        <v>42</v>
      </c>
      <c r="D504" s="1">
        <v>38.4</v>
      </c>
      <c r="E504" s="1">
        <v>28574</v>
      </c>
      <c r="F504" s="1">
        <v>55356</v>
      </c>
      <c r="G504" s="1">
        <v>5.8467000000000002</v>
      </c>
      <c r="H504" s="1">
        <v>0.28776000000000007</v>
      </c>
      <c r="I504" s="1" t="s">
        <v>129</v>
      </c>
      <c r="J504" s="1">
        <v>3.875</v>
      </c>
      <c r="K504" s="1">
        <v>76.2</v>
      </c>
      <c r="L504" s="1">
        <v>683.49275178587504</v>
      </c>
      <c r="M504" s="1">
        <f t="shared" si="7"/>
        <v>59.938896867862319</v>
      </c>
    </row>
    <row r="505" spans="1:13" x14ac:dyDescent="0.3">
      <c r="A505" s="1" t="s">
        <v>133</v>
      </c>
      <c r="B505" s="1">
        <v>204</v>
      </c>
      <c r="C505" s="1">
        <v>63</v>
      </c>
      <c r="D505" s="1">
        <v>39.6</v>
      </c>
      <c r="E505" s="1">
        <v>44979</v>
      </c>
      <c r="F505" s="1">
        <v>55437</v>
      </c>
      <c r="G505" s="1">
        <v>9.1277000000000008</v>
      </c>
      <c r="H505" s="1">
        <v>0.28857000000000005</v>
      </c>
      <c r="I505" s="1" t="s">
        <v>129</v>
      </c>
      <c r="J505" s="1">
        <v>3.875</v>
      </c>
      <c r="K505" s="1">
        <v>76.2</v>
      </c>
      <c r="L505" s="1">
        <v>683.49275178587504</v>
      </c>
      <c r="M505" s="1">
        <f t="shared" si="7"/>
        <v>59.938896867862319</v>
      </c>
    </row>
    <row r="506" spans="1:13" x14ac:dyDescent="0.3">
      <c r="A506" s="1" t="s">
        <v>133</v>
      </c>
      <c r="B506" s="1">
        <v>209</v>
      </c>
      <c r="C506" s="1">
        <v>0</v>
      </c>
      <c r="D506" s="1">
        <v>32.299999999999997</v>
      </c>
      <c r="E506" s="1">
        <v>12417</v>
      </c>
      <c r="F506" s="1">
        <v>56911</v>
      </c>
      <c r="G506" s="1">
        <v>2.6153</v>
      </c>
      <c r="H506" s="1">
        <v>0.30331000000000002</v>
      </c>
      <c r="I506" s="1" t="s">
        <v>129</v>
      </c>
      <c r="J506" s="1">
        <v>1.5</v>
      </c>
      <c r="K506" s="1">
        <v>76.2</v>
      </c>
      <c r="L506" s="1">
        <v>683.49275178587504</v>
      </c>
      <c r="M506" s="1">
        <f t="shared" si="7"/>
        <v>58.315601582370867</v>
      </c>
    </row>
    <row r="507" spans="1:13" x14ac:dyDescent="0.3">
      <c r="A507" s="1" t="s">
        <v>133</v>
      </c>
      <c r="B507" s="1">
        <v>209</v>
      </c>
      <c r="C507" s="1">
        <v>21</v>
      </c>
      <c r="D507" s="1">
        <v>36</v>
      </c>
      <c r="E507" s="1">
        <v>36486</v>
      </c>
      <c r="F507" s="1">
        <v>55274</v>
      </c>
      <c r="G507" s="1">
        <v>7.4291</v>
      </c>
      <c r="H507" s="1">
        <v>0.28694000000000003</v>
      </c>
      <c r="I507" s="1" t="s">
        <v>129</v>
      </c>
      <c r="J507" s="1">
        <v>1.5</v>
      </c>
      <c r="K507" s="1">
        <v>76.2</v>
      </c>
      <c r="L507" s="1">
        <v>683.49275178587504</v>
      </c>
      <c r="M507" s="1">
        <f t="shared" si="7"/>
        <v>58.315601582370867</v>
      </c>
    </row>
    <row r="508" spans="1:13" x14ac:dyDescent="0.3">
      <c r="A508" s="1" t="s">
        <v>133</v>
      </c>
      <c r="B508" s="1">
        <v>209</v>
      </c>
      <c r="C508" s="1">
        <v>42</v>
      </c>
      <c r="D508" s="1">
        <v>38.6</v>
      </c>
      <c r="E508" s="1">
        <v>51429</v>
      </c>
      <c r="F508" s="1">
        <v>54871</v>
      </c>
      <c r="G508" s="1">
        <v>10.4177</v>
      </c>
      <c r="H508" s="1">
        <v>0.28291000000000005</v>
      </c>
      <c r="I508" s="1" t="s">
        <v>129</v>
      </c>
      <c r="J508" s="1">
        <v>1.5</v>
      </c>
      <c r="K508" s="1">
        <v>76.2</v>
      </c>
      <c r="L508" s="1">
        <v>683.49275178587504</v>
      </c>
      <c r="M508" s="1">
        <f t="shared" si="7"/>
        <v>58.315601582370867</v>
      </c>
    </row>
    <row r="509" spans="1:13" x14ac:dyDescent="0.3">
      <c r="A509" s="1" t="s">
        <v>133</v>
      </c>
      <c r="B509" s="1">
        <v>209</v>
      </c>
      <c r="C509" s="1">
        <v>63</v>
      </c>
      <c r="D509" s="1">
        <v>39.9</v>
      </c>
      <c r="E509" s="1">
        <v>62224</v>
      </c>
      <c r="F509" s="1">
        <v>55873</v>
      </c>
      <c r="G509" s="1">
        <v>12.576700000000001</v>
      </c>
      <c r="H509" s="1">
        <v>0.29293000000000008</v>
      </c>
      <c r="I509" s="1" t="s">
        <v>129</v>
      </c>
      <c r="J509" s="1">
        <v>1.5</v>
      </c>
      <c r="K509" s="1">
        <v>76.2</v>
      </c>
      <c r="L509" s="1">
        <v>683.49275178587504</v>
      </c>
      <c r="M509" s="1">
        <f t="shared" si="7"/>
        <v>58.315601582370867</v>
      </c>
    </row>
    <row r="510" spans="1:13" x14ac:dyDescent="0.3">
      <c r="A510" s="1" t="s">
        <v>133</v>
      </c>
      <c r="B510" s="1">
        <v>302</v>
      </c>
      <c r="C510" s="1">
        <v>0</v>
      </c>
      <c r="D510" s="1">
        <v>31.3</v>
      </c>
      <c r="E510" s="1">
        <v>13064</v>
      </c>
      <c r="F510" s="1">
        <v>54478</v>
      </c>
      <c r="G510" s="1">
        <v>2.7446999999999999</v>
      </c>
      <c r="H510" s="1">
        <v>0.27898000000000006</v>
      </c>
      <c r="I510" s="1" t="s">
        <v>129</v>
      </c>
      <c r="J510" s="1">
        <v>3.8</v>
      </c>
      <c r="K510" s="1">
        <v>76.2</v>
      </c>
      <c r="L510" s="1">
        <v>683.49275178587504</v>
      </c>
      <c r="M510" s="1">
        <f t="shared" si="7"/>
        <v>59.887634911478372</v>
      </c>
    </row>
    <row r="511" spans="1:13" x14ac:dyDescent="0.3">
      <c r="A511" s="1" t="s">
        <v>133</v>
      </c>
      <c r="B511" s="1">
        <v>302</v>
      </c>
      <c r="C511" s="1">
        <v>21</v>
      </c>
      <c r="D511" s="1">
        <v>35.700000000000003</v>
      </c>
      <c r="E511" s="1">
        <v>24674</v>
      </c>
      <c r="F511" s="1">
        <v>54075</v>
      </c>
      <c r="G511" s="1">
        <v>5.0667</v>
      </c>
      <c r="H511" s="1">
        <v>0.27495000000000008</v>
      </c>
      <c r="I511" s="1" t="s">
        <v>129</v>
      </c>
      <c r="J511" s="1">
        <v>3.8</v>
      </c>
      <c r="K511" s="1">
        <v>76.2</v>
      </c>
      <c r="L511" s="1">
        <v>683.49275178587504</v>
      </c>
      <c r="M511" s="1">
        <f t="shared" si="7"/>
        <v>59.887634911478372</v>
      </c>
    </row>
    <row r="512" spans="1:13" x14ac:dyDescent="0.3">
      <c r="A512" s="1" t="s">
        <v>133</v>
      </c>
      <c r="B512" s="1">
        <v>302</v>
      </c>
      <c r="C512" s="1">
        <v>42</v>
      </c>
      <c r="D512" s="1">
        <v>37.700000000000003</v>
      </c>
      <c r="E512" s="1">
        <v>32920</v>
      </c>
      <c r="F512" s="1">
        <v>55025</v>
      </c>
      <c r="G512" s="1">
        <v>6.7159000000000004</v>
      </c>
      <c r="H512" s="1">
        <v>0.28445000000000004</v>
      </c>
      <c r="I512" s="1" t="s">
        <v>129</v>
      </c>
      <c r="J512" s="1">
        <v>3.8</v>
      </c>
      <c r="K512" s="1">
        <v>76.2</v>
      </c>
      <c r="L512" s="1">
        <v>683.49275178587504</v>
      </c>
      <c r="M512" s="1">
        <f t="shared" si="7"/>
        <v>59.887634911478372</v>
      </c>
    </row>
    <row r="513" spans="1:13" x14ac:dyDescent="0.3">
      <c r="A513" s="1" t="s">
        <v>133</v>
      </c>
      <c r="B513" s="1">
        <v>302</v>
      </c>
      <c r="C513" s="1">
        <v>63</v>
      </c>
      <c r="D513" s="1">
        <v>39.700000000000003</v>
      </c>
      <c r="E513" s="1">
        <v>47664</v>
      </c>
      <c r="F513" s="1">
        <v>55260</v>
      </c>
      <c r="G513" s="1">
        <v>9.6646999999999998</v>
      </c>
      <c r="H513" s="1">
        <v>0.28680000000000011</v>
      </c>
      <c r="I513" s="1" t="s">
        <v>129</v>
      </c>
      <c r="J513" s="1">
        <v>3.8</v>
      </c>
      <c r="K513" s="1">
        <v>76.2</v>
      </c>
      <c r="L513" s="1">
        <v>683.49275178587504</v>
      </c>
      <c r="M513" s="1">
        <f t="shared" si="7"/>
        <v>59.887634911478372</v>
      </c>
    </row>
    <row r="514" spans="1:13" x14ac:dyDescent="0.3">
      <c r="A514" s="1" t="s">
        <v>133</v>
      </c>
      <c r="B514" s="1">
        <v>307</v>
      </c>
      <c r="C514" s="1">
        <v>0</v>
      </c>
      <c r="D514" s="1">
        <v>32.6</v>
      </c>
      <c r="E514" s="1">
        <v>14857</v>
      </c>
      <c r="F514" s="1">
        <v>55846</v>
      </c>
      <c r="G514" s="1">
        <v>3.1032999999999999</v>
      </c>
      <c r="H514" s="1">
        <v>0.29266000000000009</v>
      </c>
      <c r="I514" s="1" t="s">
        <v>129</v>
      </c>
      <c r="J514" s="1">
        <v>2.5</v>
      </c>
      <c r="K514" s="1">
        <v>76.2</v>
      </c>
      <c r="L514" s="1">
        <v>683.49275178587504</v>
      </c>
      <c r="M514" s="1">
        <f t="shared" si="7"/>
        <v>58.999094334156737</v>
      </c>
    </row>
    <row r="515" spans="1:13" x14ac:dyDescent="0.3">
      <c r="A515" s="1" t="s">
        <v>133</v>
      </c>
      <c r="B515" s="1">
        <v>307</v>
      </c>
      <c r="C515" s="1">
        <v>21</v>
      </c>
      <c r="D515" s="1">
        <v>33.6</v>
      </c>
      <c r="E515" s="1">
        <v>70246</v>
      </c>
      <c r="F515" s="1">
        <v>55035</v>
      </c>
      <c r="G515" s="1">
        <v>14.181100000000001</v>
      </c>
      <c r="H515" s="1">
        <v>0.28455000000000003</v>
      </c>
      <c r="I515" s="1" t="s">
        <v>129</v>
      </c>
      <c r="J515" s="1">
        <v>2.5</v>
      </c>
      <c r="K515" s="1">
        <v>76.2</v>
      </c>
      <c r="L515" s="1">
        <v>683.49275178587504</v>
      </c>
      <c r="M515" s="1">
        <f t="shared" ref="M515:M578" si="8">((J515+K515+7.62)*L515)/1000</f>
        <v>58.999094334156737</v>
      </c>
    </row>
    <row r="516" spans="1:13" x14ac:dyDescent="0.3">
      <c r="A516" s="1" t="s">
        <v>133</v>
      </c>
      <c r="B516" s="1">
        <v>307</v>
      </c>
      <c r="C516" s="1">
        <v>42</v>
      </c>
      <c r="D516" s="1">
        <v>35.299999999999997</v>
      </c>
      <c r="E516" s="1">
        <v>100320</v>
      </c>
      <c r="F516" s="1">
        <v>54914</v>
      </c>
      <c r="G516" s="1">
        <v>20.195900000000002</v>
      </c>
      <c r="H516" s="1">
        <v>0.28334000000000009</v>
      </c>
      <c r="I516" s="1" t="s">
        <v>129</v>
      </c>
      <c r="J516" s="1">
        <v>2.5</v>
      </c>
      <c r="K516" s="1">
        <v>76.2</v>
      </c>
      <c r="L516" s="1">
        <v>683.49275178587504</v>
      </c>
      <c r="M516" s="1">
        <f t="shared" si="8"/>
        <v>58.999094334156737</v>
      </c>
    </row>
    <row r="517" spans="1:13" x14ac:dyDescent="0.3">
      <c r="A517" s="1" t="s">
        <v>133</v>
      </c>
      <c r="B517" s="1">
        <v>307</v>
      </c>
      <c r="C517" s="1">
        <v>63</v>
      </c>
      <c r="D517" s="1">
        <v>37.299999999999997</v>
      </c>
      <c r="E517" s="1">
        <v>129637</v>
      </c>
      <c r="F517" s="1">
        <v>55255</v>
      </c>
      <c r="G517" s="1">
        <v>26.059300000000004</v>
      </c>
      <c r="H517" s="1">
        <v>0.28675000000000012</v>
      </c>
      <c r="I517" s="1" t="s">
        <v>129</v>
      </c>
      <c r="J517" s="1">
        <v>2.5</v>
      </c>
      <c r="K517" s="1">
        <v>76.2</v>
      </c>
      <c r="L517" s="1">
        <v>683.49275178587504</v>
      </c>
      <c r="M517" s="1">
        <f t="shared" si="8"/>
        <v>58.999094334156737</v>
      </c>
    </row>
    <row r="518" spans="1:13" x14ac:dyDescent="0.3">
      <c r="A518" s="1" t="s">
        <v>134</v>
      </c>
      <c r="B518" s="1">
        <v>106</v>
      </c>
      <c r="C518" s="1">
        <v>0</v>
      </c>
      <c r="D518" s="1">
        <v>22.1</v>
      </c>
      <c r="E518" s="1">
        <v>12370</v>
      </c>
      <c r="F518" s="1">
        <v>58152</v>
      </c>
      <c r="G518" s="1">
        <v>2.6059000000000001</v>
      </c>
      <c r="H518" s="1">
        <v>0.31572000000000006</v>
      </c>
      <c r="I518" s="1" t="s">
        <v>129</v>
      </c>
      <c r="J518" s="1">
        <v>3.5</v>
      </c>
      <c r="K518" s="1">
        <v>76.2</v>
      </c>
      <c r="L518" s="1">
        <v>683.49275178587504</v>
      </c>
      <c r="M518" s="1">
        <f t="shared" si="8"/>
        <v>59.682587085942615</v>
      </c>
    </row>
    <row r="519" spans="1:13" x14ac:dyDescent="0.3">
      <c r="A519" s="1" t="s">
        <v>134</v>
      </c>
      <c r="B519" s="1">
        <v>106</v>
      </c>
      <c r="C519" s="1">
        <v>21</v>
      </c>
      <c r="D519" s="1">
        <v>22.4</v>
      </c>
      <c r="E519" s="1">
        <v>20418</v>
      </c>
      <c r="F519" s="1">
        <v>55852</v>
      </c>
      <c r="G519" s="1">
        <v>4.2155000000000005</v>
      </c>
      <c r="H519" s="1">
        <v>0.29272000000000004</v>
      </c>
      <c r="I519" s="1" t="s">
        <v>129</v>
      </c>
      <c r="J519" s="1">
        <v>3.5</v>
      </c>
      <c r="K519" s="1">
        <v>76.2</v>
      </c>
      <c r="L519" s="1">
        <v>683.49275178587504</v>
      </c>
      <c r="M519" s="1">
        <f t="shared" si="8"/>
        <v>59.682587085942615</v>
      </c>
    </row>
    <row r="520" spans="1:13" x14ac:dyDescent="0.3">
      <c r="A520" s="1" t="s">
        <v>134</v>
      </c>
      <c r="B520" s="1">
        <v>106</v>
      </c>
      <c r="C520" s="1">
        <v>42</v>
      </c>
      <c r="D520" s="1">
        <v>27.7</v>
      </c>
      <c r="E520" s="1">
        <v>15805</v>
      </c>
      <c r="F520" s="1">
        <v>56902</v>
      </c>
      <c r="G520" s="1">
        <v>3.2928999999999999</v>
      </c>
      <c r="H520" s="1">
        <v>0.3032200000000001</v>
      </c>
      <c r="I520" s="1" t="s">
        <v>129</v>
      </c>
      <c r="J520" s="1">
        <v>3.5</v>
      </c>
      <c r="K520" s="1">
        <v>76.2</v>
      </c>
      <c r="L520" s="1">
        <v>683.49275178587504</v>
      </c>
      <c r="M520" s="1">
        <f t="shared" si="8"/>
        <v>59.682587085942615</v>
      </c>
    </row>
    <row r="521" spans="1:13" x14ac:dyDescent="0.3">
      <c r="A521" s="1" t="s">
        <v>134</v>
      </c>
      <c r="B521" s="1">
        <v>106</v>
      </c>
      <c r="C521" s="1">
        <v>63</v>
      </c>
      <c r="D521" s="1">
        <v>30.3</v>
      </c>
      <c r="E521" s="1">
        <v>25856</v>
      </c>
      <c r="F521" s="1">
        <v>56138</v>
      </c>
      <c r="G521" s="1">
        <v>5.3031000000000006</v>
      </c>
      <c r="H521" s="1">
        <v>0.29558000000000012</v>
      </c>
      <c r="I521" s="1" t="s">
        <v>129</v>
      </c>
      <c r="J521" s="1">
        <v>3.5</v>
      </c>
      <c r="K521" s="1">
        <v>76.2</v>
      </c>
      <c r="L521" s="1">
        <v>683.49275178587504</v>
      </c>
      <c r="M521" s="1">
        <f t="shared" si="8"/>
        <v>59.682587085942615</v>
      </c>
    </row>
    <row r="522" spans="1:13" x14ac:dyDescent="0.3">
      <c r="A522" s="1" t="s">
        <v>134</v>
      </c>
      <c r="B522" s="1">
        <v>107</v>
      </c>
      <c r="C522" s="1">
        <v>0</v>
      </c>
      <c r="D522" s="1">
        <v>22.5</v>
      </c>
      <c r="E522" s="1">
        <v>12247</v>
      </c>
      <c r="F522" s="1">
        <v>57826</v>
      </c>
      <c r="G522" s="1">
        <v>2.5813000000000001</v>
      </c>
      <c r="H522" s="1">
        <v>0.31246000000000002</v>
      </c>
      <c r="I522" s="1" t="s">
        <v>129</v>
      </c>
      <c r="J522" s="1">
        <v>3</v>
      </c>
      <c r="K522" s="1">
        <v>76.2</v>
      </c>
      <c r="L522" s="1">
        <v>683.49275178587504</v>
      </c>
      <c r="M522" s="1">
        <f t="shared" si="8"/>
        <v>59.340840710049676</v>
      </c>
    </row>
    <row r="523" spans="1:13" x14ac:dyDescent="0.3">
      <c r="A523" s="1" t="s">
        <v>134</v>
      </c>
      <c r="B523" s="1">
        <v>107</v>
      </c>
      <c r="C523" s="1">
        <v>21</v>
      </c>
      <c r="D523" s="1">
        <v>22.6</v>
      </c>
      <c r="E523" s="1">
        <v>32354</v>
      </c>
      <c r="F523" s="1">
        <v>56397</v>
      </c>
      <c r="G523" s="1">
        <v>6.6027000000000005</v>
      </c>
      <c r="H523" s="1">
        <v>0.2981700000000001</v>
      </c>
      <c r="I523" s="1" t="s">
        <v>129</v>
      </c>
      <c r="J523" s="1">
        <v>3</v>
      </c>
      <c r="K523" s="1">
        <v>76.2</v>
      </c>
      <c r="L523" s="1">
        <v>683.49275178587504</v>
      </c>
      <c r="M523" s="1">
        <f t="shared" si="8"/>
        <v>59.340840710049676</v>
      </c>
    </row>
    <row r="524" spans="1:13" x14ac:dyDescent="0.3">
      <c r="A524" s="1" t="s">
        <v>134</v>
      </c>
      <c r="B524" s="1">
        <v>107</v>
      </c>
      <c r="C524" s="1">
        <v>42</v>
      </c>
      <c r="D524" s="1">
        <v>27</v>
      </c>
      <c r="E524" s="1">
        <v>32404</v>
      </c>
      <c r="F524" s="1">
        <v>56848</v>
      </c>
      <c r="G524" s="1">
        <v>6.6127000000000002</v>
      </c>
      <c r="H524" s="1">
        <v>0.30268000000000012</v>
      </c>
      <c r="I524" s="1" t="s">
        <v>129</v>
      </c>
      <c r="J524" s="1">
        <v>3</v>
      </c>
      <c r="K524" s="1">
        <v>76.2</v>
      </c>
      <c r="L524" s="1">
        <v>683.49275178587504</v>
      </c>
      <c r="M524" s="1">
        <f t="shared" si="8"/>
        <v>59.340840710049676</v>
      </c>
    </row>
    <row r="525" spans="1:13" x14ac:dyDescent="0.3">
      <c r="A525" s="1" t="s">
        <v>134</v>
      </c>
      <c r="B525" s="1">
        <v>107</v>
      </c>
      <c r="C525" s="1">
        <v>63</v>
      </c>
      <c r="D525" s="1">
        <v>29.1</v>
      </c>
      <c r="E525" s="1">
        <v>55385</v>
      </c>
      <c r="F525" s="1">
        <v>55268</v>
      </c>
      <c r="G525" s="1">
        <v>11.2089</v>
      </c>
      <c r="H525" s="1">
        <v>0.28688000000000008</v>
      </c>
      <c r="I525" s="1" t="s">
        <v>129</v>
      </c>
      <c r="J525" s="1">
        <v>3</v>
      </c>
      <c r="K525" s="1">
        <v>76.2</v>
      </c>
      <c r="L525" s="1">
        <v>683.49275178587504</v>
      </c>
      <c r="M525" s="1">
        <f t="shared" si="8"/>
        <v>59.340840710049676</v>
      </c>
    </row>
    <row r="526" spans="1:13" x14ac:dyDescent="0.3">
      <c r="A526" s="1" t="s">
        <v>134</v>
      </c>
      <c r="B526" s="1">
        <v>204</v>
      </c>
      <c r="C526" s="1">
        <v>0</v>
      </c>
      <c r="D526" s="1">
        <v>21.4</v>
      </c>
      <c r="E526" s="1">
        <v>11883</v>
      </c>
      <c r="F526" s="1">
        <v>54906</v>
      </c>
      <c r="G526" s="1">
        <v>2.5085000000000002</v>
      </c>
      <c r="H526" s="1">
        <v>0.28326000000000001</v>
      </c>
      <c r="I526" s="1" t="s">
        <v>129</v>
      </c>
      <c r="J526" s="1">
        <v>6</v>
      </c>
      <c r="K526" s="1">
        <v>76.2</v>
      </c>
      <c r="L526" s="1">
        <v>683.49275178587504</v>
      </c>
      <c r="M526" s="1">
        <f t="shared" si="8"/>
        <v>61.391318965407301</v>
      </c>
    </row>
    <row r="527" spans="1:13" x14ac:dyDescent="0.3">
      <c r="A527" s="1" t="s">
        <v>134</v>
      </c>
      <c r="B527" s="1">
        <v>204</v>
      </c>
      <c r="C527" s="1">
        <v>21</v>
      </c>
      <c r="D527" s="1">
        <v>22.6</v>
      </c>
      <c r="E527" s="1">
        <v>11952</v>
      </c>
      <c r="F527" s="1">
        <v>57534</v>
      </c>
      <c r="G527" s="1">
        <v>2.5223</v>
      </c>
      <c r="H527" s="1">
        <v>0.30954000000000009</v>
      </c>
      <c r="I527" s="1" t="s">
        <v>129</v>
      </c>
      <c r="J527" s="1">
        <v>6</v>
      </c>
      <c r="K527" s="1">
        <v>76.2</v>
      </c>
      <c r="L527" s="1">
        <v>683.49275178587504</v>
      </c>
      <c r="M527" s="1">
        <f t="shared" si="8"/>
        <v>61.391318965407301</v>
      </c>
    </row>
    <row r="528" spans="1:13" x14ac:dyDescent="0.3">
      <c r="A528" s="1" t="s">
        <v>134</v>
      </c>
      <c r="B528" s="1">
        <v>204</v>
      </c>
      <c r="C528" s="1">
        <v>42</v>
      </c>
      <c r="D528" s="1">
        <v>27.8</v>
      </c>
      <c r="E528" s="1">
        <v>28840</v>
      </c>
      <c r="F528" s="1">
        <v>55355</v>
      </c>
      <c r="G528" s="1">
        <v>5.8999000000000006</v>
      </c>
      <c r="H528" s="1">
        <v>0.28775000000000012</v>
      </c>
      <c r="I528" s="1" t="s">
        <v>129</v>
      </c>
      <c r="J528" s="1">
        <v>6</v>
      </c>
      <c r="K528" s="1">
        <v>76.2</v>
      </c>
      <c r="L528" s="1">
        <v>683.49275178587504</v>
      </c>
      <c r="M528" s="1">
        <f t="shared" si="8"/>
        <v>61.391318965407301</v>
      </c>
    </row>
    <row r="529" spans="1:13" x14ac:dyDescent="0.3">
      <c r="A529" s="1" t="s">
        <v>134</v>
      </c>
      <c r="B529" s="1">
        <v>204</v>
      </c>
      <c r="C529" s="1">
        <v>63</v>
      </c>
      <c r="D529" s="1">
        <v>30.6</v>
      </c>
      <c r="E529" s="1">
        <v>38572</v>
      </c>
      <c r="F529" s="1">
        <v>55690</v>
      </c>
      <c r="G529" s="1">
        <v>7.8463000000000003</v>
      </c>
      <c r="H529" s="1">
        <v>0.29110000000000008</v>
      </c>
      <c r="I529" s="1" t="s">
        <v>129</v>
      </c>
      <c r="J529" s="1">
        <v>6</v>
      </c>
      <c r="K529" s="1">
        <v>76.2</v>
      </c>
      <c r="L529" s="1">
        <v>683.49275178587504</v>
      </c>
      <c r="M529" s="1">
        <f t="shared" si="8"/>
        <v>61.391318965407301</v>
      </c>
    </row>
    <row r="530" spans="1:13" x14ac:dyDescent="0.3">
      <c r="A530" s="1" t="s">
        <v>134</v>
      </c>
      <c r="B530" s="1">
        <v>209</v>
      </c>
      <c r="C530" s="1">
        <v>0</v>
      </c>
      <c r="D530" s="1">
        <v>22</v>
      </c>
      <c r="E530" s="1">
        <v>12511</v>
      </c>
      <c r="F530" s="1">
        <v>54610</v>
      </c>
      <c r="G530" s="1">
        <v>2.6341000000000001</v>
      </c>
      <c r="H530" s="1">
        <v>0.28030000000000005</v>
      </c>
      <c r="I530" s="1" t="s">
        <v>129</v>
      </c>
      <c r="J530" s="1">
        <v>4.0999999999999996</v>
      </c>
      <c r="K530" s="1">
        <v>76.2</v>
      </c>
      <c r="L530" s="1">
        <v>683.49275178587504</v>
      </c>
      <c r="M530" s="1">
        <f t="shared" si="8"/>
        <v>60.09268273701413</v>
      </c>
    </row>
    <row r="531" spans="1:13" x14ac:dyDescent="0.3">
      <c r="A531" s="1" t="s">
        <v>134</v>
      </c>
      <c r="B531" s="1">
        <v>209</v>
      </c>
      <c r="C531" s="1">
        <v>21</v>
      </c>
      <c r="D531" s="1">
        <v>23.6</v>
      </c>
      <c r="E531" s="1">
        <v>22834</v>
      </c>
      <c r="F531" s="1">
        <v>55849</v>
      </c>
      <c r="G531" s="1">
        <v>4.6987000000000005</v>
      </c>
      <c r="H531" s="1">
        <v>0.29269000000000006</v>
      </c>
      <c r="I531" s="1" t="s">
        <v>129</v>
      </c>
      <c r="J531" s="1">
        <v>4.0999999999999996</v>
      </c>
      <c r="K531" s="1">
        <v>76.2</v>
      </c>
      <c r="L531" s="1">
        <v>683.49275178587504</v>
      </c>
      <c r="M531" s="1">
        <f t="shared" si="8"/>
        <v>60.09268273701413</v>
      </c>
    </row>
    <row r="532" spans="1:13" x14ac:dyDescent="0.3">
      <c r="A532" s="1" t="s">
        <v>134</v>
      </c>
      <c r="B532" s="1">
        <v>209</v>
      </c>
      <c r="C532" s="1">
        <v>42</v>
      </c>
      <c r="D532" s="1">
        <v>27.2</v>
      </c>
      <c r="E532" s="1">
        <v>32276</v>
      </c>
      <c r="F532" s="1">
        <v>56337</v>
      </c>
      <c r="G532" s="1">
        <v>6.5871000000000004</v>
      </c>
      <c r="H532" s="1">
        <v>0.29757000000000006</v>
      </c>
      <c r="I532" s="1" t="s">
        <v>129</v>
      </c>
      <c r="J532" s="1">
        <v>4.0999999999999996</v>
      </c>
      <c r="K532" s="1">
        <v>76.2</v>
      </c>
      <c r="L532" s="1">
        <v>683.49275178587504</v>
      </c>
      <c r="M532" s="1">
        <f t="shared" si="8"/>
        <v>60.09268273701413</v>
      </c>
    </row>
    <row r="533" spans="1:13" x14ac:dyDescent="0.3">
      <c r="A533" s="1" t="s">
        <v>134</v>
      </c>
      <c r="B533" s="1">
        <v>209</v>
      </c>
      <c r="C533" s="1">
        <v>63</v>
      </c>
      <c r="D533" s="1">
        <v>29.2</v>
      </c>
      <c r="E533" s="1">
        <v>26967</v>
      </c>
      <c r="F533" s="1">
        <v>58118</v>
      </c>
      <c r="G533" s="1">
        <v>5.5253000000000005</v>
      </c>
      <c r="H533" s="1">
        <v>0.31538000000000005</v>
      </c>
      <c r="I533" s="1" t="s">
        <v>129</v>
      </c>
      <c r="J533" s="1">
        <v>4.0999999999999996</v>
      </c>
      <c r="K533" s="1">
        <v>76.2</v>
      </c>
      <c r="L533" s="1">
        <v>683.49275178587504</v>
      </c>
      <c r="M533" s="1">
        <f t="shared" si="8"/>
        <v>60.09268273701413</v>
      </c>
    </row>
    <row r="534" spans="1:13" x14ac:dyDescent="0.3">
      <c r="A534" s="1" t="s">
        <v>134</v>
      </c>
      <c r="B534" s="1">
        <v>302</v>
      </c>
      <c r="C534" s="1">
        <v>0</v>
      </c>
      <c r="D534" s="1">
        <v>22.4</v>
      </c>
      <c r="E534" s="1">
        <v>13217</v>
      </c>
      <c r="F534" s="1">
        <v>55568</v>
      </c>
      <c r="G534" s="1">
        <v>2.7753000000000001</v>
      </c>
      <c r="H534" s="1">
        <v>0.28988000000000008</v>
      </c>
      <c r="I534" s="1" t="s">
        <v>129</v>
      </c>
      <c r="J534" s="1">
        <v>4</v>
      </c>
      <c r="K534" s="1">
        <v>76.2</v>
      </c>
      <c r="L534" s="1">
        <v>683.49275178587504</v>
      </c>
      <c r="M534" s="1">
        <f t="shared" si="8"/>
        <v>60.024333461835553</v>
      </c>
    </row>
    <row r="535" spans="1:13" x14ac:dyDescent="0.3">
      <c r="A535" s="1" t="s">
        <v>134</v>
      </c>
      <c r="B535" s="1">
        <v>302</v>
      </c>
      <c r="C535" s="1">
        <v>21</v>
      </c>
      <c r="D535" s="1">
        <v>23.8</v>
      </c>
      <c r="E535" s="1">
        <v>72417</v>
      </c>
      <c r="F535" s="1">
        <v>55647</v>
      </c>
      <c r="G535" s="1">
        <v>14.615300000000001</v>
      </c>
      <c r="H535" s="1">
        <v>0.29067000000000004</v>
      </c>
      <c r="I535" s="1" t="s">
        <v>129</v>
      </c>
      <c r="J535" s="1">
        <v>4</v>
      </c>
      <c r="K535" s="1">
        <v>76.2</v>
      </c>
      <c r="L535" s="1">
        <v>683.49275178587504</v>
      </c>
      <c r="M535" s="1">
        <f t="shared" si="8"/>
        <v>60.024333461835553</v>
      </c>
    </row>
    <row r="536" spans="1:13" x14ac:dyDescent="0.3">
      <c r="A536" s="1" t="s">
        <v>134</v>
      </c>
      <c r="B536" s="1">
        <v>302</v>
      </c>
      <c r="C536" s="1">
        <v>42</v>
      </c>
      <c r="D536" s="1">
        <v>26.1</v>
      </c>
      <c r="E536" s="1">
        <v>129693</v>
      </c>
      <c r="F536" s="1">
        <v>55929</v>
      </c>
      <c r="G536" s="1">
        <v>26.070500000000003</v>
      </c>
      <c r="H536" s="1">
        <v>0.29349000000000008</v>
      </c>
      <c r="I536" s="1" t="s">
        <v>129</v>
      </c>
      <c r="J536" s="1">
        <v>4</v>
      </c>
      <c r="K536" s="1">
        <v>76.2</v>
      </c>
      <c r="L536" s="1">
        <v>683.49275178587504</v>
      </c>
      <c r="M536" s="1">
        <f t="shared" si="8"/>
        <v>60.024333461835553</v>
      </c>
    </row>
    <row r="537" spans="1:13" x14ac:dyDescent="0.3">
      <c r="A537" s="1" t="s">
        <v>134</v>
      </c>
      <c r="B537" s="1">
        <v>302</v>
      </c>
      <c r="C537" s="1">
        <v>63</v>
      </c>
      <c r="D537" s="1">
        <v>27.7</v>
      </c>
      <c r="E537" s="1">
        <v>160083</v>
      </c>
      <c r="F537" s="1">
        <v>55794</v>
      </c>
      <c r="G537" s="1">
        <v>32.148500000000006</v>
      </c>
      <c r="H537" s="1">
        <v>0.29214000000000001</v>
      </c>
      <c r="I537" s="1" t="s">
        <v>129</v>
      </c>
      <c r="J537" s="1">
        <v>4</v>
      </c>
      <c r="K537" s="1">
        <v>76.2</v>
      </c>
      <c r="L537" s="1">
        <v>683.49275178587504</v>
      </c>
      <c r="M537" s="1">
        <f t="shared" si="8"/>
        <v>60.024333461835553</v>
      </c>
    </row>
    <row r="538" spans="1:13" x14ac:dyDescent="0.3">
      <c r="A538" s="1" t="s">
        <v>134</v>
      </c>
      <c r="B538" s="1">
        <v>307</v>
      </c>
      <c r="C538" s="1">
        <v>0</v>
      </c>
      <c r="D538" s="1">
        <v>22.4</v>
      </c>
      <c r="E538" s="1">
        <v>13082</v>
      </c>
      <c r="F538" s="1">
        <v>54901</v>
      </c>
      <c r="G538" s="1">
        <v>2.7483</v>
      </c>
      <c r="H538" s="1">
        <v>0.28321000000000002</v>
      </c>
      <c r="I538" s="1" t="s">
        <v>129</v>
      </c>
      <c r="J538" s="1">
        <v>4.125</v>
      </c>
      <c r="K538" s="1">
        <v>76.2</v>
      </c>
      <c r="L538" s="1">
        <v>683.49275178587504</v>
      </c>
      <c r="M538" s="1">
        <f t="shared" si="8"/>
        <v>60.109770055808788</v>
      </c>
    </row>
    <row r="539" spans="1:13" x14ac:dyDescent="0.3">
      <c r="A539" s="1" t="s">
        <v>134</v>
      </c>
      <c r="B539" s="1">
        <v>307</v>
      </c>
      <c r="C539" s="1">
        <v>21</v>
      </c>
      <c r="D539" s="1">
        <v>25.4</v>
      </c>
      <c r="E539" s="1">
        <v>26139</v>
      </c>
      <c r="F539" s="1">
        <v>55171</v>
      </c>
      <c r="G539" s="1">
        <v>5.3597000000000001</v>
      </c>
      <c r="H539" s="1">
        <v>0.28591000000000005</v>
      </c>
      <c r="I539" s="1" t="s">
        <v>129</v>
      </c>
      <c r="J539" s="1">
        <v>4.125</v>
      </c>
      <c r="K539" s="1">
        <v>76.2</v>
      </c>
      <c r="L539" s="1">
        <v>683.49275178587504</v>
      </c>
      <c r="M539" s="1">
        <f t="shared" si="8"/>
        <v>60.109770055808788</v>
      </c>
    </row>
    <row r="540" spans="1:13" x14ac:dyDescent="0.3">
      <c r="A540" s="1" t="s">
        <v>134</v>
      </c>
      <c r="B540" s="1">
        <v>307</v>
      </c>
      <c r="C540" s="1">
        <v>42</v>
      </c>
      <c r="D540" s="1">
        <v>29.1</v>
      </c>
      <c r="E540" s="1">
        <v>37982</v>
      </c>
      <c r="F540" s="1">
        <v>55344</v>
      </c>
      <c r="G540" s="1">
        <v>7.7282999999999999</v>
      </c>
      <c r="H540" s="1">
        <v>0.28764000000000006</v>
      </c>
      <c r="I540" s="1" t="s">
        <v>129</v>
      </c>
      <c r="J540" s="1">
        <v>4.125</v>
      </c>
      <c r="K540" s="1">
        <v>76.2</v>
      </c>
      <c r="L540" s="1">
        <v>683.49275178587504</v>
      </c>
      <c r="M540" s="1">
        <f t="shared" si="8"/>
        <v>60.109770055808788</v>
      </c>
    </row>
    <row r="541" spans="1:13" x14ac:dyDescent="0.3">
      <c r="A541" s="1" t="s">
        <v>134</v>
      </c>
      <c r="B541" s="1">
        <v>307</v>
      </c>
      <c r="C541" s="1">
        <v>63</v>
      </c>
      <c r="D541" s="1">
        <v>31.3</v>
      </c>
      <c r="E541" s="1">
        <v>56713</v>
      </c>
      <c r="F541" s="1">
        <v>55550</v>
      </c>
      <c r="G541" s="1">
        <v>11.474500000000001</v>
      </c>
      <c r="H541" s="1">
        <v>0.28970000000000001</v>
      </c>
      <c r="I541" s="1" t="s">
        <v>129</v>
      </c>
      <c r="J541" s="1">
        <v>4.125</v>
      </c>
      <c r="K541" s="1">
        <v>76.2</v>
      </c>
      <c r="L541" s="1">
        <v>683.49275178587504</v>
      </c>
      <c r="M541" s="1">
        <f t="shared" si="8"/>
        <v>60.109770055808788</v>
      </c>
    </row>
    <row r="542" spans="1:13" x14ac:dyDescent="0.3">
      <c r="A542" s="1" t="s">
        <v>135</v>
      </c>
      <c r="B542" s="1">
        <v>106</v>
      </c>
      <c r="C542" s="1">
        <v>0</v>
      </c>
      <c r="D542" s="1">
        <v>32.6</v>
      </c>
      <c r="E542" s="1">
        <v>11681</v>
      </c>
      <c r="F542" s="1">
        <v>55019</v>
      </c>
      <c r="G542" s="1">
        <v>2.4681000000000002</v>
      </c>
      <c r="H542" s="1">
        <v>0.28439000000000009</v>
      </c>
      <c r="I542" s="1" t="s">
        <v>129</v>
      </c>
      <c r="J542" s="1">
        <v>5.625</v>
      </c>
      <c r="K542" s="1">
        <v>76.2</v>
      </c>
      <c r="L542" s="1">
        <v>683.49275178587504</v>
      </c>
      <c r="M542" s="1">
        <f t="shared" si="8"/>
        <v>61.135009183487597</v>
      </c>
    </row>
    <row r="543" spans="1:13" x14ac:dyDescent="0.3">
      <c r="A543" s="1" t="s">
        <v>135</v>
      </c>
      <c r="B543" s="1">
        <v>106</v>
      </c>
      <c r="C543" s="1">
        <v>21</v>
      </c>
      <c r="D543" s="1">
        <v>35.200000000000003</v>
      </c>
      <c r="E543" s="1">
        <v>12379</v>
      </c>
      <c r="F543" s="1">
        <v>57516</v>
      </c>
      <c r="G543" s="1">
        <v>2.6076999999999999</v>
      </c>
      <c r="H543" s="1">
        <v>0.30936000000000002</v>
      </c>
      <c r="I543" s="1" t="s">
        <v>129</v>
      </c>
      <c r="J543" s="1">
        <v>5.625</v>
      </c>
      <c r="K543" s="1">
        <v>76.2</v>
      </c>
      <c r="L543" s="1">
        <v>683.49275178587504</v>
      </c>
      <c r="M543" s="1">
        <f t="shared" si="8"/>
        <v>61.135009183487597</v>
      </c>
    </row>
    <row r="544" spans="1:13" x14ac:dyDescent="0.3">
      <c r="A544" s="1" t="s">
        <v>135</v>
      </c>
      <c r="B544" s="1">
        <v>106</v>
      </c>
      <c r="C544" s="1">
        <v>42</v>
      </c>
      <c r="D544" s="1">
        <v>36.1</v>
      </c>
      <c r="E544" s="1">
        <v>19551</v>
      </c>
      <c r="F544" s="1">
        <v>54376</v>
      </c>
      <c r="G544" s="1">
        <v>4.0421000000000005</v>
      </c>
      <c r="H544" s="1">
        <v>0.27796000000000004</v>
      </c>
      <c r="I544" s="1" t="s">
        <v>129</v>
      </c>
      <c r="J544" s="1">
        <v>5.625</v>
      </c>
      <c r="K544" s="1">
        <v>76.2</v>
      </c>
      <c r="L544" s="1">
        <v>683.49275178587504</v>
      </c>
      <c r="M544" s="1">
        <f t="shared" si="8"/>
        <v>61.135009183487597</v>
      </c>
    </row>
    <row r="545" spans="1:13" x14ac:dyDescent="0.3">
      <c r="A545" s="1" t="s">
        <v>135</v>
      </c>
      <c r="B545" s="1">
        <v>106</v>
      </c>
      <c r="C545" s="1">
        <v>63</v>
      </c>
      <c r="D545" s="1">
        <v>37.9</v>
      </c>
      <c r="E545" s="1">
        <v>23605</v>
      </c>
      <c r="F545" s="1">
        <v>54312</v>
      </c>
      <c r="G545" s="1">
        <v>4.8529</v>
      </c>
      <c r="H545" s="1">
        <v>0.27732000000000007</v>
      </c>
      <c r="I545" s="1" t="s">
        <v>129</v>
      </c>
      <c r="J545" s="1">
        <v>5.625</v>
      </c>
      <c r="K545" s="1">
        <v>76.2</v>
      </c>
      <c r="L545" s="1">
        <v>683.49275178587504</v>
      </c>
      <c r="M545" s="1">
        <f t="shared" si="8"/>
        <v>61.135009183487597</v>
      </c>
    </row>
    <row r="546" spans="1:13" x14ac:dyDescent="0.3">
      <c r="A546" s="1" t="s">
        <v>135</v>
      </c>
      <c r="B546" s="1">
        <v>107</v>
      </c>
      <c r="C546" s="1">
        <v>0</v>
      </c>
      <c r="D546" s="1">
        <v>32.299999999999997</v>
      </c>
      <c r="E546" s="1">
        <v>13591</v>
      </c>
      <c r="F546" s="1">
        <v>55100</v>
      </c>
      <c r="G546" s="1">
        <v>2.8500999999999999</v>
      </c>
      <c r="H546" s="1">
        <v>0.28520000000000006</v>
      </c>
      <c r="I546" s="1" t="s">
        <v>129</v>
      </c>
      <c r="J546" s="1">
        <v>4.3</v>
      </c>
      <c r="K546" s="1">
        <v>76.2</v>
      </c>
      <c r="L546" s="1">
        <v>683.49275178587504</v>
      </c>
      <c r="M546" s="1">
        <f t="shared" si="8"/>
        <v>60.229381287371311</v>
      </c>
    </row>
    <row r="547" spans="1:13" x14ac:dyDescent="0.3">
      <c r="A547" s="1" t="s">
        <v>135</v>
      </c>
      <c r="B547" s="1">
        <v>107</v>
      </c>
      <c r="C547" s="1">
        <v>21</v>
      </c>
      <c r="D547" s="1">
        <v>35.1</v>
      </c>
      <c r="E547" s="1">
        <v>30830</v>
      </c>
      <c r="F547" s="1">
        <v>53932</v>
      </c>
      <c r="G547" s="1">
        <v>6.2979000000000003</v>
      </c>
      <c r="H547" s="1">
        <v>0.27352000000000004</v>
      </c>
      <c r="I547" s="1" t="s">
        <v>129</v>
      </c>
      <c r="J547" s="1">
        <v>4.3</v>
      </c>
      <c r="K547" s="1">
        <v>76.2</v>
      </c>
      <c r="L547" s="1">
        <v>683.49275178587504</v>
      </c>
      <c r="M547" s="1">
        <f t="shared" si="8"/>
        <v>60.229381287371311</v>
      </c>
    </row>
    <row r="548" spans="1:13" x14ac:dyDescent="0.3">
      <c r="A548" s="1" t="s">
        <v>135</v>
      </c>
      <c r="B548" s="1">
        <v>107</v>
      </c>
      <c r="C548" s="1">
        <v>42</v>
      </c>
      <c r="D548" s="1">
        <v>35.799999999999997</v>
      </c>
      <c r="E548" s="1">
        <v>52566</v>
      </c>
      <c r="F548" s="1">
        <v>54565</v>
      </c>
      <c r="G548" s="1">
        <v>10.645100000000001</v>
      </c>
      <c r="H548" s="1">
        <v>0.2798500000000001</v>
      </c>
      <c r="I548" s="1" t="s">
        <v>129</v>
      </c>
      <c r="J548" s="1">
        <v>4.3</v>
      </c>
      <c r="K548" s="1">
        <v>76.2</v>
      </c>
      <c r="L548" s="1">
        <v>683.49275178587504</v>
      </c>
      <c r="M548" s="1">
        <f t="shared" si="8"/>
        <v>60.229381287371311</v>
      </c>
    </row>
    <row r="549" spans="1:13" x14ac:dyDescent="0.3">
      <c r="A549" s="1" t="s">
        <v>135</v>
      </c>
      <c r="B549" s="1">
        <v>107</v>
      </c>
      <c r="C549" s="1">
        <v>63</v>
      </c>
      <c r="D549" s="1">
        <v>37.299999999999997</v>
      </c>
      <c r="E549" s="1">
        <v>74884</v>
      </c>
      <c r="F549" s="1">
        <v>55179</v>
      </c>
      <c r="G549" s="1">
        <v>15.108700000000001</v>
      </c>
      <c r="H549" s="1">
        <v>0.28599000000000002</v>
      </c>
      <c r="I549" s="1" t="s">
        <v>129</v>
      </c>
      <c r="J549" s="1">
        <v>4.3</v>
      </c>
      <c r="K549" s="1">
        <v>76.2</v>
      </c>
      <c r="L549" s="1">
        <v>683.49275178587504</v>
      </c>
      <c r="M549" s="1">
        <f t="shared" si="8"/>
        <v>60.229381287371311</v>
      </c>
    </row>
    <row r="550" spans="1:13" x14ac:dyDescent="0.3">
      <c r="A550" s="1" t="s">
        <v>135</v>
      </c>
      <c r="B550" s="1">
        <v>204</v>
      </c>
      <c r="C550" s="1">
        <v>0</v>
      </c>
      <c r="D550" s="1">
        <v>31.9</v>
      </c>
      <c r="E550" s="1">
        <v>12117</v>
      </c>
      <c r="F550" s="1">
        <v>53891</v>
      </c>
      <c r="G550" s="1">
        <v>2.5552999999999999</v>
      </c>
      <c r="H550" s="1">
        <v>0.27311000000000002</v>
      </c>
      <c r="I550" s="1" t="s">
        <v>129</v>
      </c>
      <c r="J550" s="1">
        <v>5.85</v>
      </c>
      <c r="K550" s="1">
        <v>76.2</v>
      </c>
      <c r="L550" s="1">
        <v>683.49275178587504</v>
      </c>
      <c r="M550" s="1">
        <f t="shared" si="8"/>
        <v>61.288795052639422</v>
      </c>
    </row>
    <row r="551" spans="1:13" x14ac:dyDescent="0.3">
      <c r="A551" s="1" t="s">
        <v>135</v>
      </c>
      <c r="B551" s="1">
        <v>204</v>
      </c>
      <c r="C551" s="1">
        <v>21</v>
      </c>
      <c r="D551" s="1">
        <v>34.1</v>
      </c>
      <c r="E551" s="1">
        <v>12957</v>
      </c>
      <c r="F551" s="1">
        <v>55947</v>
      </c>
      <c r="G551" s="1">
        <v>2.7233000000000001</v>
      </c>
      <c r="H551" s="1">
        <v>0.29367000000000004</v>
      </c>
      <c r="I551" s="1" t="s">
        <v>129</v>
      </c>
      <c r="J551" s="1">
        <v>5.85</v>
      </c>
      <c r="K551" s="1">
        <v>76.2</v>
      </c>
      <c r="L551" s="1">
        <v>683.49275178587504</v>
      </c>
      <c r="M551" s="1">
        <f t="shared" si="8"/>
        <v>61.288795052639422</v>
      </c>
    </row>
    <row r="552" spans="1:13" x14ac:dyDescent="0.3">
      <c r="A552" s="1" t="s">
        <v>135</v>
      </c>
      <c r="B552" s="1">
        <v>204</v>
      </c>
      <c r="C552" s="1">
        <v>42</v>
      </c>
      <c r="D552" s="1">
        <v>34.799999999999997</v>
      </c>
      <c r="E552" s="1">
        <v>12102</v>
      </c>
      <c r="F552" s="1">
        <v>57348</v>
      </c>
      <c r="G552" s="1">
        <v>2.5523000000000002</v>
      </c>
      <c r="H552" s="1">
        <v>0.30768000000000012</v>
      </c>
      <c r="I552" s="1" t="s">
        <v>129</v>
      </c>
      <c r="J552" s="1">
        <v>5.85</v>
      </c>
      <c r="K552" s="1">
        <v>76.2</v>
      </c>
      <c r="L552" s="1">
        <v>683.49275178587504</v>
      </c>
      <c r="M552" s="1">
        <f t="shared" si="8"/>
        <v>61.288795052639422</v>
      </c>
    </row>
    <row r="553" spans="1:13" x14ac:dyDescent="0.3">
      <c r="A553" s="1" t="s">
        <v>135</v>
      </c>
      <c r="B553" s="1">
        <v>204</v>
      </c>
      <c r="C553" s="1">
        <v>63</v>
      </c>
      <c r="D553" s="1">
        <v>36.200000000000003</v>
      </c>
      <c r="E553" s="1">
        <v>14559</v>
      </c>
      <c r="F553" s="1">
        <v>55003</v>
      </c>
      <c r="G553" s="1">
        <v>3.0436999999999999</v>
      </c>
      <c r="H553" s="1">
        <v>0.28423000000000004</v>
      </c>
      <c r="I553" s="1" t="s">
        <v>129</v>
      </c>
      <c r="J553" s="1">
        <v>5.85</v>
      </c>
      <c r="K553" s="1">
        <v>76.2</v>
      </c>
      <c r="L553" s="1">
        <v>683.49275178587504</v>
      </c>
      <c r="M553" s="1">
        <f t="shared" si="8"/>
        <v>61.288795052639422</v>
      </c>
    </row>
    <row r="554" spans="1:13" x14ac:dyDescent="0.3">
      <c r="A554" s="1" t="s">
        <v>135</v>
      </c>
      <c r="B554" s="1">
        <v>209</v>
      </c>
      <c r="C554" s="1">
        <v>0</v>
      </c>
      <c r="D554" s="1">
        <v>32.799999999999997</v>
      </c>
      <c r="E554" s="1">
        <v>13195</v>
      </c>
      <c r="F554" s="1">
        <v>57327</v>
      </c>
      <c r="G554" s="1">
        <v>2.7709000000000001</v>
      </c>
      <c r="H554" s="1">
        <v>0.30747000000000008</v>
      </c>
      <c r="I554" s="1" t="s">
        <v>129</v>
      </c>
      <c r="J554" s="1">
        <v>4.9749999999999996</v>
      </c>
      <c r="K554" s="1">
        <v>76.2</v>
      </c>
      <c r="L554" s="1">
        <v>683.49275178587504</v>
      </c>
      <c r="M554" s="1">
        <f t="shared" si="8"/>
        <v>60.690738894826779</v>
      </c>
    </row>
    <row r="555" spans="1:13" x14ac:dyDescent="0.3">
      <c r="A555" s="1" t="s">
        <v>135</v>
      </c>
      <c r="B555" s="1">
        <v>209</v>
      </c>
      <c r="C555" s="1">
        <v>21</v>
      </c>
      <c r="D555" s="1">
        <v>36.4</v>
      </c>
      <c r="E555" s="1">
        <v>131041</v>
      </c>
      <c r="F555" s="1">
        <v>55773</v>
      </c>
      <c r="G555" s="1">
        <v>26.340100000000003</v>
      </c>
      <c r="H555" s="1">
        <v>0.29193000000000008</v>
      </c>
      <c r="I555" s="1" t="s">
        <v>129</v>
      </c>
      <c r="J555" s="1">
        <v>4.9749999999999996</v>
      </c>
      <c r="K555" s="1">
        <v>76.2</v>
      </c>
      <c r="L555" s="1">
        <v>683.49275178587504</v>
      </c>
      <c r="M555" s="1">
        <f t="shared" si="8"/>
        <v>60.690738894826779</v>
      </c>
    </row>
    <row r="556" spans="1:13" x14ac:dyDescent="0.3">
      <c r="A556" s="1" t="s">
        <v>135</v>
      </c>
      <c r="B556" s="1">
        <v>209</v>
      </c>
      <c r="C556" s="1">
        <v>42</v>
      </c>
      <c r="D556" s="1">
        <v>37.5</v>
      </c>
      <c r="E556" s="1">
        <v>241579</v>
      </c>
      <c r="F556" s="1">
        <v>53880</v>
      </c>
      <c r="G556" s="1">
        <v>48.447700000000005</v>
      </c>
      <c r="H556" s="1">
        <v>0.27300000000000008</v>
      </c>
      <c r="I556" s="1" t="s">
        <v>129</v>
      </c>
      <c r="J556" s="1">
        <v>4.9749999999999996</v>
      </c>
      <c r="K556" s="1">
        <v>76.2</v>
      </c>
      <c r="L556" s="1">
        <v>683.49275178587504</v>
      </c>
      <c r="M556" s="1">
        <f t="shared" si="8"/>
        <v>60.690738894826779</v>
      </c>
    </row>
    <row r="557" spans="1:13" x14ac:dyDescent="0.3">
      <c r="A557" s="1" t="s">
        <v>135</v>
      </c>
      <c r="B557" s="1">
        <v>209</v>
      </c>
      <c r="C557" s="1">
        <v>63</v>
      </c>
      <c r="D557" s="1">
        <v>39</v>
      </c>
      <c r="E557" s="1">
        <v>329257</v>
      </c>
      <c r="F557" s="1">
        <v>54092</v>
      </c>
      <c r="G557" s="1">
        <v>65.9833</v>
      </c>
      <c r="H557" s="1">
        <v>0.27512000000000009</v>
      </c>
      <c r="I557" s="1" t="s">
        <v>129</v>
      </c>
      <c r="J557" s="1">
        <v>4.9749999999999996</v>
      </c>
      <c r="K557" s="1">
        <v>76.2</v>
      </c>
      <c r="L557" s="1">
        <v>683.49275178587504</v>
      </c>
      <c r="M557" s="1">
        <f t="shared" si="8"/>
        <v>60.690738894826779</v>
      </c>
    </row>
    <row r="558" spans="1:13" x14ac:dyDescent="0.3">
      <c r="A558" s="1" t="s">
        <v>135</v>
      </c>
      <c r="B558" s="1">
        <v>302</v>
      </c>
      <c r="C558" s="1">
        <v>0</v>
      </c>
      <c r="D558" s="1">
        <v>32.6</v>
      </c>
      <c r="E558" s="1">
        <v>12207</v>
      </c>
      <c r="F558" s="1">
        <v>55279</v>
      </c>
      <c r="G558" s="1">
        <v>2.5733000000000001</v>
      </c>
      <c r="H558" s="1">
        <v>0.28699000000000002</v>
      </c>
      <c r="I558" s="1" t="s">
        <v>129</v>
      </c>
      <c r="J558" s="1">
        <v>5.5750000000000002</v>
      </c>
      <c r="K558" s="1">
        <v>76.2</v>
      </c>
      <c r="L558" s="1">
        <v>683.49275178587504</v>
      </c>
      <c r="M558" s="1">
        <f t="shared" si="8"/>
        <v>61.100834545898309</v>
      </c>
    </row>
    <row r="559" spans="1:13" x14ac:dyDescent="0.3">
      <c r="A559" s="1" t="s">
        <v>135</v>
      </c>
      <c r="B559" s="1">
        <v>302</v>
      </c>
      <c r="C559" s="1">
        <v>21</v>
      </c>
      <c r="D559" s="1">
        <v>37.700000000000003</v>
      </c>
      <c r="E559" s="1">
        <v>17541</v>
      </c>
      <c r="F559" s="1">
        <v>55969</v>
      </c>
      <c r="G559" s="1">
        <v>3.6400999999999999</v>
      </c>
      <c r="H559" s="1">
        <v>0.29389000000000004</v>
      </c>
      <c r="I559" s="1" t="s">
        <v>129</v>
      </c>
      <c r="J559" s="1">
        <v>5.5750000000000002</v>
      </c>
      <c r="K559" s="1">
        <v>76.2</v>
      </c>
      <c r="L559" s="1">
        <v>683.49275178587504</v>
      </c>
      <c r="M559" s="1">
        <f t="shared" si="8"/>
        <v>61.100834545898309</v>
      </c>
    </row>
    <row r="560" spans="1:13" x14ac:dyDescent="0.3">
      <c r="A560" s="1" t="s">
        <v>135</v>
      </c>
      <c r="B560" s="1">
        <v>302</v>
      </c>
      <c r="C560" s="1">
        <v>42</v>
      </c>
      <c r="D560" s="1">
        <v>37.799999999999997</v>
      </c>
      <c r="E560" s="1">
        <v>22426</v>
      </c>
      <c r="F560" s="1">
        <v>56234</v>
      </c>
      <c r="G560" s="1">
        <v>4.6170999999999998</v>
      </c>
      <c r="H560" s="1">
        <v>0.29654000000000008</v>
      </c>
      <c r="I560" s="1" t="s">
        <v>129</v>
      </c>
      <c r="J560" s="1">
        <v>5.5750000000000002</v>
      </c>
      <c r="K560" s="1">
        <v>76.2</v>
      </c>
      <c r="L560" s="1">
        <v>683.49275178587504</v>
      </c>
      <c r="M560" s="1">
        <f t="shared" si="8"/>
        <v>61.100834545898309</v>
      </c>
    </row>
    <row r="561" spans="1:13" x14ac:dyDescent="0.3">
      <c r="A561" s="1" t="s">
        <v>135</v>
      </c>
      <c r="B561" s="1">
        <v>302</v>
      </c>
      <c r="C561" s="1">
        <v>63</v>
      </c>
      <c r="D561" s="1">
        <v>39.5</v>
      </c>
      <c r="E561" s="1">
        <v>11708</v>
      </c>
      <c r="F561" s="1">
        <v>57975</v>
      </c>
      <c r="G561" s="1">
        <v>2.4735</v>
      </c>
      <c r="H561" s="1">
        <v>0.31395000000000012</v>
      </c>
      <c r="I561" s="1" t="s">
        <v>129</v>
      </c>
      <c r="J561" s="1">
        <v>5.5750000000000002</v>
      </c>
      <c r="K561" s="1">
        <v>76.2</v>
      </c>
      <c r="L561" s="1">
        <v>683.49275178587504</v>
      </c>
      <c r="M561" s="1">
        <f t="shared" si="8"/>
        <v>61.100834545898309</v>
      </c>
    </row>
    <row r="562" spans="1:13" x14ac:dyDescent="0.3">
      <c r="A562" s="1" t="s">
        <v>135</v>
      </c>
      <c r="B562" s="1">
        <v>307</v>
      </c>
      <c r="C562" s="1">
        <v>0</v>
      </c>
      <c r="D562" s="1">
        <v>30.4</v>
      </c>
      <c r="E562" s="1">
        <v>25455</v>
      </c>
      <c r="F562" s="1">
        <v>54740</v>
      </c>
      <c r="G562" s="1">
        <v>5.2229000000000001</v>
      </c>
      <c r="H562" s="1">
        <v>0.28160000000000002</v>
      </c>
      <c r="I562" s="1" t="s">
        <v>129</v>
      </c>
      <c r="J562" s="1">
        <v>5.2</v>
      </c>
      <c r="K562" s="1">
        <v>76.2</v>
      </c>
      <c r="L562" s="1">
        <v>683.49275178587504</v>
      </c>
      <c r="M562" s="1">
        <f t="shared" si="8"/>
        <v>60.844524763978605</v>
      </c>
    </row>
    <row r="563" spans="1:13" x14ac:dyDescent="0.3">
      <c r="A563" s="1" t="s">
        <v>135</v>
      </c>
      <c r="B563" s="1">
        <v>307</v>
      </c>
      <c r="C563" s="1">
        <v>21</v>
      </c>
      <c r="D563" s="1">
        <v>34.4</v>
      </c>
      <c r="E563" s="1">
        <v>104307</v>
      </c>
      <c r="F563" s="1">
        <v>54045</v>
      </c>
      <c r="G563" s="1">
        <v>20.993300000000001</v>
      </c>
      <c r="H563" s="1">
        <v>0.27465000000000012</v>
      </c>
      <c r="I563" s="1" t="s">
        <v>129</v>
      </c>
      <c r="J563" s="1">
        <v>5.2</v>
      </c>
      <c r="K563" s="1">
        <v>76.2</v>
      </c>
      <c r="L563" s="1">
        <v>683.49275178587504</v>
      </c>
      <c r="M563" s="1">
        <f t="shared" si="8"/>
        <v>60.844524763978605</v>
      </c>
    </row>
    <row r="564" spans="1:13" x14ac:dyDescent="0.3">
      <c r="A564" s="1" t="s">
        <v>135</v>
      </c>
      <c r="B564" s="1">
        <v>307</v>
      </c>
      <c r="C564" s="1">
        <v>42</v>
      </c>
      <c r="D564" s="1">
        <v>35.299999999999997</v>
      </c>
      <c r="E564" s="1">
        <v>189120</v>
      </c>
      <c r="F564" s="1">
        <v>55076</v>
      </c>
      <c r="G564" s="1">
        <v>37.955900000000007</v>
      </c>
      <c r="H564" s="1">
        <v>0.28496000000000005</v>
      </c>
      <c r="I564" s="1" t="s">
        <v>129</v>
      </c>
      <c r="J564" s="1">
        <v>5.2</v>
      </c>
      <c r="K564" s="1">
        <v>76.2</v>
      </c>
      <c r="L564" s="1">
        <v>683.49275178587504</v>
      </c>
      <c r="M564" s="1">
        <f t="shared" si="8"/>
        <v>60.844524763978605</v>
      </c>
    </row>
    <row r="565" spans="1:13" x14ac:dyDescent="0.3">
      <c r="A565" s="1" t="s">
        <v>135</v>
      </c>
      <c r="B565" s="1">
        <v>307</v>
      </c>
      <c r="C565" s="1">
        <v>63</v>
      </c>
      <c r="D565" s="1">
        <v>36.4</v>
      </c>
      <c r="E565" s="1">
        <v>264562</v>
      </c>
      <c r="F565" s="1">
        <v>53784</v>
      </c>
      <c r="G565" s="1">
        <v>53.044300000000007</v>
      </c>
      <c r="H565" s="1">
        <v>0.27204000000000012</v>
      </c>
      <c r="I565" s="1" t="s">
        <v>129</v>
      </c>
      <c r="J565" s="1">
        <v>5.2</v>
      </c>
      <c r="K565" s="1">
        <v>76.2</v>
      </c>
      <c r="L565" s="1">
        <v>683.49275178587504</v>
      </c>
      <c r="M565" s="1">
        <f t="shared" si="8"/>
        <v>60.844524763978605</v>
      </c>
    </row>
    <row r="566" spans="1:13" x14ac:dyDescent="0.3">
      <c r="A566" s="1" t="s">
        <v>136</v>
      </c>
      <c r="B566" s="1">
        <v>106</v>
      </c>
      <c r="C566" s="1">
        <v>0</v>
      </c>
      <c r="D566" s="1">
        <v>25.6</v>
      </c>
      <c r="E566" s="1">
        <v>14157</v>
      </c>
      <c r="F566" s="1">
        <v>56020</v>
      </c>
      <c r="G566" s="1">
        <v>2.9632999999999998</v>
      </c>
      <c r="H566" s="1">
        <v>0.29440000000000005</v>
      </c>
      <c r="I566" s="1" t="s">
        <v>129</v>
      </c>
      <c r="J566" s="1">
        <v>5</v>
      </c>
      <c r="K566" s="1">
        <v>76.2</v>
      </c>
      <c r="L566" s="1">
        <v>683.49275178587504</v>
      </c>
      <c r="M566" s="1">
        <f t="shared" si="8"/>
        <v>60.707826213621424</v>
      </c>
    </row>
    <row r="567" spans="1:13" x14ac:dyDescent="0.3">
      <c r="A567" s="1" t="s">
        <v>136</v>
      </c>
      <c r="B567" s="1">
        <v>106</v>
      </c>
      <c r="C567" s="1">
        <v>21</v>
      </c>
      <c r="D567" s="1">
        <v>27</v>
      </c>
      <c r="E567" s="1">
        <v>14874</v>
      </c>
      <c r="F567" s="1">
        <v>56446</v>
      </c>
      <c r="G567" s="1">
        <v>3.1067</v>
      </c>
      <c r="H567" s="1">
        <v>0.29866000000000009</v>
      </c>
      <c r="I567" s="1" t="s">
        <v>129</v>
      </c>
      <c r="J567" s="1">
        <v>5</v>
      </c>
      <c r="K567" s="1">
        <v>76.2</v>
      </c>
      <c r="L567" s="1">
        <v>683.49275178587504</v>
      </c>
      <c r="M567" s="1">
        <f t="shared" si="8"/>
        <v>60.707826213621424</v>
      </c>
    </row>
    <row r="568" spans="1:13" x14ac:dyDescent="0.3">
      <c r="A568" s="1" t="s">
        <v>136</v>
      </c>
      <c r="B568" s="1">
        <v>106</v>
      </c>
      <c r="C568" s="1">
        <v>42</v>
      </c>
      <c r="D568" s="1">
        <v>30</v>
      </c>
      <c r="E568" s="1">
        <v>15463</v>
      </c>
      <c r="F568" s="1">
        <v>56228</v>
      </c>
      <c r="G568" s="1">
        <v>3.2244999999999999</v>
      </c>
      <c r="H568" s="1">
        <v>0.29648000000000002</v>
      </c>
      <c r="I568" s="1" t="s">
        <v>129</v>
      </c>
      <c r="J568" s="1">
        <v>5</v>
      </c>
      <c r="K568" s="1">
        <v>76.2</v>
      </c>
      <c r="L568" s="1">
        <v>683.49275178587504</v>
      </c>
      <c r="M568" s="1">
        <f t="shared" si="8"/>
        <v>60.707826213621424</v>
      </c>
    </row>
    <row r="569" spans="1:13" x14ac:dyDescent="0.3">
      <c r="A569" s="1" t="s">
        <v>136</v>
      </c>
      <c r="B569" s="1">
        <v>106</v>
      </c>
      <c r="C569" s="1">
        <v>63</v>
      </c>
      <c r="D569" s="1">
        <v>32.200000000000003</v>
      </c>
      <c r="E569" s="1">
        <v>15341</v>
      </c>
      <c r="F569" s="1">
        <v>57345</v>
      </c>
      <c r="G569" s="1">
        <v>3.2000999999999999</v>
      </c>
      <c r="H569" s="1">
        <v>0.30765000000000003</v>
      </c>
      <c r="I569" s="1" t="s">
        <v>129</v>
      </c>
      <c r="J569" s="1">
        <v>5</v>
      </c>
      <c r="K569" s="1">
        <v>76.2</v>
      </c>
      <c r="L569" s="1">
        <v>683.49275178587504</v>
      </c>
      <c r="M569" s="1">
        <f t="shared" si="8"/>
        <v>60.707826213621424</v>
      </c>
    </row>
    <row r="570" spans="1:13" x14ac:dyDescent="0.3">
      <c r="A570" s="1" t="s">
        <v>136</v>
      </c>
      <c r="B570" s="1">
        <v>107</v>
      </c>
      <c r="C570" s="1">
        <v>0</v>
      </c>
      <c r="D570" s="1">
        <v>24.1</v>
      </c>
      <c r="E570" s="1">
        <v>14275</v>
      </c>
      <c r="F570" s="1">
        <v>55405</v>
      </c>
      <c r="G570" s="1">
        <v>2.9868999999999999</v>
      </c>
      <c r="H570" s="1">
        <v>0.28825000000000006</v>
      </c>
      <c r="I570" s="1" t="s">
        <v>129</v>
      </c>
      <c r="J570" s="1">
        <v>6.125</v>
      </c>
      <c r="K570" s="1">
        <v>76.2</v>
      </c>
      <c r="L570" s="1">
        <v>683.49275178587504</v>
      </c>
      <c r="M570" s="1">
        <f t="shared" si="8"/>
        <v>61.476755559380535</v>
      </c>
    </row>
    <row r="571" spans="1:13" x14ac:dyDescent="0.3">
      <c r="A571" s="1" t="s">
        <v>136</v>
      </c>
      <c r="B571" s="1">
        <v>107</v>
      </c>
      <c r="C571" s="1">
        <v>21</v>
      </c>
      <c r="D571" s="1">
        <v>25.7</v>
      </c>
      <c r="E571" s="1">
        <v>20826</v>
      </c>
      <c r="F571" s="1">
        <v>55095</v>
      </c>
      <c r="G571" s="1">
        <v>4.2971000000000004</v>
      </c>
      <c r="H571" s="1">
        <v>0.28515000000000007</v>
      </c>
      <c r="I571" s="1" t="s">
        <v>129</v>
      </c>
      <c r="J571" s="1">
        <v>6.125</v>
      </c>
      <c r="K571" s="1">
        <v>76.2</v>
      </c>
      <c r="L571" s="1">
        <v>683.49275178587504</v>
      </c>
      <c r="M571" s="1">
        <f t="shared" si="8"/>
        <v>61.476755559380535</v>
      </c>
    </row>
    <row r="572" spans="1:13" x14ac:dyDescent="0.3">
      <c r="A572" s="1" t="s">
        <v>136</v>
      </c>
      <c r="B572" s="1">
        <v>107</v>
      </c>
      <c r="C572" s="1">
        <v>42</v>
      </c>
      <c r="D572" s="1">
        <v>28.5</v>
      </c>
      <c r="E572" s="1">
        <v>26077</v>
      </c>
      <c r="F572" s="1">
        <v>54661</v>
      </c>
      <c r="G572" s="1">
        <v>5.3472999999999997</v>
      </c>
      <c r="H572" s="1">
        <v>0.28081000000000006</v>
      </c>
      <c r="I572" s="1" t="s">
        <v>129</v>
      </c>
      <c r="J572" s="1">
        <v>6.125</v>
      </c>
      <c r="K572" s="1">
        <v>76.2</v>
      </c>
      <c r="L572" s="1">
        <v>683.49275178587504</v>
      </c>
      <c r="M572" s="1">
        <f t="shared" si="8"/>
        <v>61.476755559380535</v>
      </c>
    </row>
    <row r="573" spans="1:13" x14ac:dyDescent="0.3">
      <c r="A573" s="1" t="s">
        <v>136</v>
      </c>
      <c r="B573" s="1">
        <v>107</v>
      </c>
      <c r="C573" s="1">
        <v>63</v>
      </c>
      <c r="D573" s="1">
        <v>30.4</v>
      </c>
      <c r="E573" s="1">
        <v>15837</v>
      </c>
      <c r="F573" s="1">
        <v>57084</v>
      </c>
      <c r="G573" s="1">
        <v>3.2993000000000001</v>
      </c>
      <c r="H573" s="1">
        <v>0.30504000000000003</v>
      </c>
      <c r="I573" s="1" t="s">
        <v>129</v>
      </c>
      <c r="J573" s="1">
        <v>6.125</v>
      </c>
      <c r="K573" s="1">
        <v>76.2</v>
      </c>
      <c r="L573" s="1">
        <v>683.49275178587504</v>
      </c>
      <c r="M573" s="1">
        <f t="shared" si="8"/>
        <v>61.476755559380535</v>
      </c>
    </row>
    <row r="574" spans="1:13" x14ac:dyDescent="0.3">
      <c r="A574" s="1" t="s">
        <v>136</v>
      </c>
      <c r="B574" s="1">
        <v>204</v>
      </c>
      <c r="C574" s="1">
        <v>0</v>
      </c>
      <c r="D574" s="1">
        <v>23.8</v>
      </c>
      <c r="E574" s="1">
        <v>13470</v>
      </c>
      <c r="F574" s="1">
        <v>55267</v>
      </c>
      <c r="G574" s="1">
        <v>2.8258999999999999</v>
      </c>
      <c r="H574" s="1">
        <v>0.28687000000000001</v>
      </c>
      <c r="I574" s="1" t="s">
        <v>129</v>
      </c>
      <c r="J574" s="1">
        <v>7.1749999999999998</v>
      </c>
      <c r="K574" s="1">
        <v>76.2</v>
      </c>
      <c r="L574" s="1">
        <v>683.49275178587504</v>
      </c>
      <c r="M574" s="1">
        <f t="shared" si="8"/>
        <v>62.194422948755701</v>
      </c>
    </row>
    <row r="575" spans="1:13" x14ac:dyDescent="0.3">
      <c r="A575" s="1" t="s">
        <v>136</v>
      </c>
      <c r="B575" s="1">
        <v>204</v>
      </c>
      <c r="C575" s="1">
        <v>21</v>
      </c>
      <c r="D575" s="1">
        <v>27.9</v>
      </c>
      <c r="E575" s="1">
        <v>13440</v>
      </c>
      <c r="F575" s="1">
        <v>55725</v>
      </c>
      <c r="G575" s="1">
        <v>2.8199000000000001</v>
      </c>
      <c r="H575" s="1">
        <v>0.29145000000000004</v>
      </c>
      <c r="I575" s="1" t="s">
        <v>129</v>
      </c>
      <c r="J575" s="1">
        <v>7.1749999999999998</v>
      </c>
      <c r="K575" s="1">
        <v>76.2</v>
      </c>
      <c r="L575" s="1">
        <v>683.49275178587504</v>
      </c>
      <c r="M575" s="1">
        <f t="shared" si="8"/>
        <v>62.194422948755701</v>
      </c>
    </row>
    <row r="576" spans="1:13" x14ac:dyDescent="0.3">
      <c r="A576" s="1" t="s">
        <v>136</v>
      </c>
      <c r="B576" s="1">
        <v>204</v>
      </c>
      <c r="C576" s="1">
        <v>42</v>
      </c>
      <c r="D576" s="1">
        <v>30.3</v>
      </c>
      <c r="E576" s="1">
        <v>13727</v>
      </c>
      <c r="F576" s="1">
        <v>55201</v>
      </c>
      <c r="G576" s="1">
        <v>2.8773</v>
      </c>
      <c r="H576" s="1">
        <v>0.28621000000000002</v>
      </c>
      <c r="I576" s="1" t="s">
        <v>129</v>
      </c>
      <c r="J576" s="1">
        <v>7.1749999999999998</v>
      </c>
      <c r="K576" s="1">
        <v>76.2</v>
      </c>
      <c r="L576" s="1">
        <v>683.49275178587504</v>
      </c>
      <c r="M576" s="1">
        <f t="shared" si="8"/>
        <v>62.194422948755701</v>
      </c>
    </row>
    <row r="577" spans="1:13" x14ac:dyDescent="0.3">
      <c r="A577" s="1" t="s">
        <v>136</v>
      </c>
      <c r="B577" s="1">
        <v>204</v>
      </c>
      <c r="C577" s="1">
        <v>63</v>
      </c>
      <c r="D577" s="1">
        <v>31.4</v>
      </c>
      <c r="E577" s="1">
        <v>13551</v>
      </c>
      <c r="F577" s="1">
        <v>56396</v>
      </c>
      <c r="G577" s="1">
        <v>2.8420999999999998</v>
      </c>
      <c r="H577" s="1">
        <v>0.29816000000000004</v>
      </c>
      <c r="I577" s="1" t="s">
        <v>129</v>
      </c>
      <c r="J577" s="1">
        <v>7.1749999999999998</v>
      </c>
      <c r="K577" s="1">
        <v>76.2</v>
      </c>
      <c r="L577" s="1">
        <v>683.49275178587504</v>
      </c>
      <c r="M577" s="1">
        <f t="shared" si="8"/>
        <v>62.194422948755701</v>
      </c>
    </row>
    <row r="578" spans="1:13" x14ac:dyDescent="0.3">
      <c r="A578" s="1" t="s">
        <v>136</v>
      </c>
      <c r="B578" s="1">
        <v>209</v>
      </c>
      <c r="C578" s="1">
        <v>0</v>
      </c>
      <c r="D578" s="1">
        <v>22.9</v>
      </c>
      <c r="E578" s="1">
        <v>13637</v>
      </c>
      <c r="F578" s="1">
        <v>55377</v>
      </c>
      <c r="G578" s="1">
        <v>2.8593000000000002</v>
      </c>
      <c r="H578" s="1">
        <v>0.28797000000000011</v>
      </c>
      <c r="I578" s="1" t="s">
        <v>129</v>
      </c>
      <c r="J578" s="1">
        <v>5</v>
      </c>
      <c r="K578" s="1">
        <v>76.2</v>
      </c>
      <c r="L578" s="1">
        <v>683.49275178587504</v>
      </c>
      <c r="M578" s="1">
        <f t="shared" si="8"/>
        <v>60.707826213621424</v>
      </c>
    </row>
    <row r="579" spans="1:13" x14ac:dyDescent="0.3">
      <c r="A579" s="1" t="s">
        <v>136</v>
      </c>
      <c r="B579" s="1">
        <v>209</v>
      </c>
      <c r="C579" s="1">
        <v>21</v>
      </c>
      <c r="D579" s="1">
        <v>24.9</v>
      </c>
      <c r="E579" s="1">
        <v>15096</v>
      </c>
      <c r="F579" s="1">
        <v>55128</v>
      </c>
      <c r="G579" s="1">
        <v>3.1511</v>
      </c>
      <c r="H579" s="1">
        <v>0.28548000000000001</v>
      </c>
      <c r="I579" s="1" t="s">
        <v>129</v>
      </c>
      <c r="J579" s="1">
        <v>5</v>
      </c>
      <c r="K579" s="1">
        <v>76.2</v>
      </c>
      <c r="L579" s="1">
        <v>683.49275178587504</v>
      </c>
      <c r="M579" s="1">
        <f t="shared" ref="M579:M642" si="9">((J579+K579+7.62)*L579)/1000</f>
        <v>60.707826213621424</v>
      </c>
    </row>
    <row r="580" spans="1:13" x14ac:dyDescent="0.3">
      <c r="A580" s="1" t="s">
        <v>136</v>
      </c>
      <c r="B580" s="1">
        <v>209</v>
      </c>
      <c r="C580" s="1">
        <v>42</v>
      </c>
      <c r="D580" s="1">
        <v>27.3</v>
      </c>
      <c r="E580" s="1">
        <v>16120</v>
      </c>
      <c r="F580" s="1">
        <v>55397</v>
      </c>
      <c r="G580" s="1">
        <v>3.3559000000000001</v>
      </c>
      <c r="H580" s="1">
        <v>0.28817000000000009</v>
      </c>
      <c r="I580" s="1" t="s">
        <v>129</v>
      </c>
      <c r="J580" s="1">
        <v>5</v>
      </c>
      <c r="K580" s="1">
        <v>76.2</v>
      </c>
      <c r="L580" s="1">
        <v>683.49275178587504</v>
      </c>
      <c r="M580" s="1">
        <f t="shared" si="9"/>
        <v>60.707826213621424</v>
      </c>
    </row>
    <row r="581" spans="1:13" x14ac:dyDescent="0.3">
      <c r="A581" s="1" t="s">
        <v>136</v>
      </c>
      <c r="B581" s="1">
        <v>209</v>
      </c>
      <c r="C581" s="1">
        <v>63</v>
      </c>
      <c r="D581" s="1">
        <v>29.6</v>
      </c>
      <c r="E581" s="1">
        <v>17742</v>
      </c>
      <c r="F581" s="1">
        <v>54925</v>
      </c>
      <c r="G581" s="1">
        <v>3.6802999999999999</v>
      </c>
      <c r="H581" s="1">
        <v>0.28345000000000004</v>
      </c>
      <c r="I581" s="1" t="s">
        <v>129</v>
      </c>
      <c r="J581" s="1">
        <v>5</v>
      </c>
      <c r="K581" s="1">
        <v>76.2</v>
      </c>
      <c r="L581" s="1">
        <v>683.49275178587504</v>
      </c>
      <c r="M581" s="1">
        <f t="shared" si="9"/>
        <v>60.707826213621424</v>
      </c>
    </row>
    <row r="582" spans="1:13" x14ac:dyDescent="0.3">
      <c r="A582" s="1" t="s">
        <v>136</v>
      </c>
      <c r="B582" s="1">
        <v>302</v>
      </c>
      <c r="C582" s="1">
        <v>0</v>
      </c>
      <c r="D582" s="1">
        <v>22.9</v>
      </c>
      <c r="E582" s="1">
        <v>13751</v>
      </c>
      <c r="F582" s="1">
        <v>55606</v>
      </c>
      <c r="G582" s="1">
        <v>2.8820999999999999</v>
      </c>
      <c r="H582" s="1">
        <v>0.29026000000000002</v>
      </c>
      <c r="I582" s="1" t="s">
        <v>129</v>
      </c>
      <c r="J582" s="1">
        <v>5.3250000000000002</v>
      </c>
      <c r="K582" s="1">
        <v>76.2</v>
      </c>
      <c r="L582" s="1">
        <v>683.49275178587504</v>
      </c>
      <c r="M582" s="1">
        <f t="shared" si="9"/>
        <v>60.929961357951839</v>
      </c>
    </row>
    <row r="583" spans="1:13" x14ac:dyDescent="0.3">
      <c r="A583" s="1" t="s">
        <v>136</v>
      </c>
      <c r="B583" s="1">
        <v>302</v>
      </c>
      <c r="C583" s="1">
        <v>21</v>
      </c>
      <c r="D583" s="1">
        <v>22.4</v>
      </c>
      <c r="E583" s="1">
        <v>15393</v>
      </c>
      <c r="F583" s="1">
        <v>55657</v>
      </c>
      <c r="G583" s="1">
        <v>3.2105000000000001</v>
      </c>
      <c r="H583" s="1">
        <v>0.29077000000000003</v>
      </c>
      <c r="I583" s="1" t="s">
        <v>129</v>
      </c>
      <c r="J583" s="1">
        <v>5.3250000000000002</v>
      </c>
      <c r="K583" s="1">
        <v>76.2</v>
      </c>
      <c r="L583" s="1">
        <v>683.49275178587504</v>
      </c>
      <c r="M583" s="1">
        <f t="shared" si="9"/>
        <v>60.929961357951839</v>
      </c>
    </row>
    <row r="584" spans="1:13" x14ac:dyDescent="0.3">
      <c r="A584" s="1" t="s">
        <v>136</v>
      </c>
      <c r="B584" s="1">
        <v>302</v>
      </c>
      <c r="C584" s="1">
        <v>42</v>
      </c>
      <c r="D584" s="1">
        <v>24.8</v>
      </c>
      <c r="E584" s="1">
        <v>15416</v>
      </c>
      <c r="F584" s="1">
        <v>55622</v>
      </c>
      <c r="G584" s="1">
        <v>3.2151000000000001</v>
      </c>
      <c r="H584" s="1">
        <v>0.29042000000000007</v>
      </c>
      <c r="I584" s="1" t="s">
        <v>129</v>
      </c>
      <c r="J584" s="1">
        <v>5.3250000000000002</v>
      </c>
      <c r="K584" s="1">
        <v>76.2</v>
      </c>
      <c r="L584" s="1">
        <v>683.49275178587504</v>
      </c>
      <c r="M584" s="1">
        <f t="shared" si="9"/>
        <v>60.929961357951839</v>
      </c>
    </row>
    <row r="585" spans="1:13" x14ac:dyDescent="0.3">
      <c r="A585" s="1" t="s">
        <v>136</v>
      </c>
      <c r="B585" s="1">
        <v>302</v>
      </c>
      <c r="C585" s="1">
        <v>63</v>
      </c>
      <c r="D585" s="1">
        <v>26.6</v>
      </c>
      <c r="E585" s="1">
        <v>15527</v>
      </c>
      <c r="F585" s="1">
        <v>57140</v>
      </c>
      <c r="G585" s="1">
        <v>3.2372999999999998</v>
      </c>
      <c r="H585" s="1">
        <v>0.30560000000000004</v>
      </c>
      <c r="I585" s="1" t="s">
        <v>129</v>
      </c>
      <c r="J585" s="1">
        <v>5.3250000000000002</v>
      </c>
      <c r="K585" s="1">
        <v>76.2</v>
      </c>
      <c r="L585" s="1">
        <v>683.49275178587504</v>
      </c>
      <c r="M585" s="1">
        <f t="shared" si="9"/>
        <v>60.929961357951839</v>
      </c>
    </row>
    <row r="586" spans="1:13" x14ac:dyDescent="0.3">
      <c r="A586" s="1" t="s">
        <v>136</v>
      </c>
      <c r="B586" s="1">
        <v>307</v>
      </c>
      <c r="C586" s="1">
        <v>0</v>
      </c>
      <c r="D586" s="1">
        <v>24.3</v>
      </c>
      <c r="E586" s="1">
        <v>13647</v>
      </c>
      <c r="F586" s="1">
        <v>55497</v>
      </c>
      <c r="G586" s="1">
        <v>2.8613</v>
      </c>
      <c r="H586" s="1">
        <v>0.28917000000000009</v>
      </c>
      <c r="I586" s="1" t="s">
        <v>129</v>
      </c>
      <c r="J586" s="1">
        <v>6.5</v>
      </c>
      <c r="K586" s="1">
        <v>76.2</v>
      </c>
      <c r="L586" s="1">
        <v>683.49275178587504</v>
      </c>
      <c r="M586" s="1">
        <f t="shared" si="9"/>
        <v>61.733065341300239</v>
      </c>
    </row>
    <row r="587" spans="1:13" x14ac:dyDescent="0.3">
      <c r="A587" s="1" t="s">
        <v>136</v>
      </c>
      <c r="B587" s="1">
        <v>307</v>
      </c>
      <c r="C587" s="1">
        <v>21</v>
      </c>
      <c r="D587" s="1">
        <v>25.3</v>
      </c>
      <c r="E587" s="1">
        <v>15308</v>
      </c>
      <c r="F587" s="1">
        <v>55116</v>
      </c>
      <c r="G587" s="1">
        <v>3.1935000000000002</v>
      </c>
      <c r="H587" s="1">
        <v>0.28536000000000011</v>
      </c>
      <c r="I587" s="1" t="s">
        <v>129</v>
      </c>
      <c r="J587" s="1">
        <v>6.5</v>
      </c>
      <c r="K587" s="1">
        <v>76.2</v>
      </c>
      <c r="L587" s="1">
        <v>683.49275178587504</v>
      </c>
      <c r="M587" s="1">
        <f t="shared" si="9"/>
        <v>61.733065341300239</v>
      </c>
    </row>
    <row r="588" spans="1:13" x14ac:dyDescent="0.3">
      <c r="A588" s="1" t="s">
        <v>136</v>
      </c>
      <c r="B588" s="1">
        <v>307</v>
      </c>
      <c r="C588" s="1">
        <v>42</v>
      </c>
      <c r="D588" s="1">
        <v>28.1</v>
      </c>
      <c r="E588" s="1">
        <v>16476</v>
      </c>
      <c r="F588" s="1">
        <v>55447</v>
      </c>
      <c r="G588" s="1">
        <v>3.4271000000000003</v>
      </c>
      <c r="H588" s="1">
        <v>0.28867000000000004</v>
      </c>
      <c r="I588" s="1" t="s">
        <v>129</v>
      </c>
      <c r="J588" s="1">
        <v>6.5</v>
      </c>
      <c r="K588" s="1">
        <v>76.2</v>
      </c>
      <c r="L588" s="1">
        <v>683.49275178587504</v>
      </c>
      <c r="M588" s="1">
        <f t="shared" si="9"/>
        <v>61.733065341300239</v>
      </c>
    </row>
    <row r="589" spans="1:13" x14ac:dyDescent="0.3">
      <c r="A589" s="1" t="s">
        <v>136</v>
      </c>
      <c r="B589" s="1">
        <v>307</v>
      </c>
      <c r="C589" s="1">
        <v>63</v>
      </c>
      <c r="D589" s="1">
        <v>30.1</v>
      </c>
      <c r="E589" s="1">
        <v>17994</v>
      </c>
      <c r="F589" s="1">
        <v>55831</v>
      </c>
      <c r="G589" s="1">
        <v>3.7307000000000001</v>
      </c>
      <c r="H589" s="1">
        <v>0.2925100000000001</v>
      </c>
      <c r="I589" s="1" t="s">
        <v>129</v>
      </c>
      <c r="J589" s="1">
        <v>6.5</v>
      </c>
      <c r="K589" s="1">
        <v>76.2</v>
      </c>
      <c r="L589" s="1">
        <v>683.49275178587504</v>
      </c>
      <c r="M589" s="1">
        <f t="shared" si="9"/>
        <v>61.733065341300239</v>
      </c>
    </row>
    <row r="590" spans="1:13" x14ac:dyDescent="0.3">
      <c r="A590" s="1" t="s">
        <v>137</v>
      </c>
      <c r="B590" s="1">
        <v>402</v>
      </c>
      <c r="C590" s="1">
        <v>0</v>
      </c>
      <c r="D590" s="1">
        <v>36.700000000000003</v>
      </c>
      <c r="E590" s="1">
        <v>11513</v>
      </c>
      <c r="F590" s="1">
        <v>55955</v>
      </c>
      <c r="G590" s="1">
        <v>2.3363</v>
      </c>
      <c r="H590" s="1">
        <v>0.34434999999999999</v>
      </c>
      <c r="I590" s="1" t="s">
        <v>138</v>
      </c>
      <c r="J590" s="1">
        <v>12.225</v>
      </c>
      <c r="K590" s="1">
        <v>0</v>
      </c>
      <c r="L590" s="1">
        <v>683.49275178587504</v>
      </c>
      <c r="M590" s="1">
        <f t="shared" si="9"/>
        <v>13.563913659190691</v>
      </c>
    </row>
    <row r="591" spans="1:13" x14ac:dyDescent="0.3">
      <c r="A591" s="1" t="s">
        <v>137</v>
      </c>
      <c r="B591" s="1">
        <v>402</v>
      </c>
      <c r="C591" s="1">
        <v>21</v>
      </c>
      <c r="D591" s="1">
        <v>43.4</v>
      </c>
      <c r="E591" s="1">
        <v>11490</v>
      </c>
      <c r="F591" s="1">
        <v>56880</v>
      </c>
      <c r="G591" s="1">
        <v>2.3317000000000001</v>
      </c>
      <c r="H591" s="1">
        <v>0.35360000000000008</v>
      </c>
      <c r="I591" s="1" t="s">
        <v>138</v>
      </c>
      <c r="J591" s="1">
        <v>12.225</v>
      </c>
      <c r="K591" s="1">
        <v>0</v>
      </c>
      <c r="L591" s="1">
        <v>683.49275178587504</v>
      </c>
      <c r="M591" s="1">
        <f t="shared" si="9"/>
        <v>13.563913659190691</v>
      </c>
    </row>
    <row r="592" spans="1:13" x14ac:dyDescent="0.3">
      <c r="A592" s="1" t="s">
        <v>137</v>
      </c>
      <c r="B592" s="1">
        <v>402</v>
      </c>
      <c r="C592" s="1">
        <v>42</v>
      </c>
      <c r="D592" s="1">
        <v>44.7</v>
      </c>
      <c r="E592" s="1">
        <v>12339</v>
      </c>
      <c r="F592" s="1">
        <v>59294</v>
      </c>
      <c r="G592" s="1">
        <v>2.5015000000000001</v>
      </c>
      <c r="H592" s="1">
        <v>0.37774000000000002</v>
      </c>
      <c r="I592" s="1" t="s">
        <v>138</v>
      </c>
      <c r="J592" s="1">
        <v>12.225</v>
      </c>
      <c r="K592" s="1">
        <v>0</v>
      </c>
      <c r="L592" s="1">
        <v>683.49275178587504</v>
      </c>
      <c r="M592" s="1">
        <f t="shared" si="9"/>
        <v>13.563913659190691</v>
      </c>
    </row>
    <row r="593" spans="1:13" x14ac:dyDescent="0.3">
      <c r="A593" s="1" t="s">
        <v>137</v>
      </c>
      <c r="B593" s="1">
        <v>402</v>
      </c>
      <c r="C593" s="1">
        <v>63</v>
      </c>
      <c r="D593" s="1">
        <v>45.3</v>
      </c>
      <c r="E593" s="1">
        <v>11541</v>
      </c>
      <c r="F593" s="1">
        <v>57190</v>
      </c>
      <c r="G593" s="1">
        <v>2.3419000000000003</v>
      </c>
      <c r="H593" s="1">
        <v>0.35670000000000007</v>
      </c>
      <c r="I593" s="1" t="s">
        <v>138</v>
      </c>
      <c r="J593" s="1">
        <v>12.225</v>
      </c>
      <c r="K593" s="1">
        <v>0</v>
      </c>
      <c r="L593" s="1">
        <v>683.49275178587504</v>
      </c>
      <c r="M593" s="1">
        <f t="shared" si="9"/>
        <v>13.563913659190691</v>
      </c>
    </row>
    <row r="594" spans="1:13" x14ac:dyDescent="0.3">
      <c r="A594" s="1" t="s">
        <v>137</v>
      </c>
      <c r="B594" s="1">
        <v>505</v>
      </c>
      <c r="C594" s="1">
        <v>0</v>
      </c>
      <c r="D594" s="1">
        <v>32.799999999999997</v>
      </c>
      <c r="E594" s="1">
        <v>11791</v>
      </c>
      <c r="F594" s="1">
        <v>57320</v>
      </c>
      <c r="G594" s="1">
        <v>2.3919000000000001</v>
      </c>
      <c r="H594" s="1">
        <v>0.35800000000000004</v>
      </c>
      <c r="I594" s="1" t="s">
        <v>138</v>
      </c>
      <c r="J594" s="1">
        <v>10.199999999999999</v>
      </c>
      <c r="K594" s="1">
        <v>0</v>
      </c>
      <c r="L594" s="1">
        <v>683.49275178587504</v>
      </c>
      <c r="M594" s="1">
        <f t="shared" si="9"/>
        <v>12.179840836824292</v>
      </c>
    </row>
    <row r="595" spans="1:13" x14ac:dyDescent="0.3">
      <c r="A595" s="1" t="s">
        <v>137</v>
      </c>
      <c r="B595" s="1">
        <v>505</v>
      </c>
      <c r="C595" s="1">
        <v>21</v>
      </c>
      <c r="D595" s="1">
        <v>44</v>
      </c>
      <c r="E595" s="1">
        <v>11579</v>
      </c>
      <c r="F595" s="1">
        <v>56003</v>
      </c>
      <c r="G595" s="1">
        <v>2.3495000000000004</v>
      </c>
      <c r="H595" s="1">
        <v>0.34483000000000003</v>
      </c>
      <c r="I595" s="1" t="s">
        <v>138</v>
      </c>
      <c r="J595" s="1">
        <v>10.199999999999999</v>
      </c>
      <c r="K595" s="1">
        <v>0</v>
      </c>
      <c r="L595" s="1">
        <v>683.49275178587504</v>
      </c>
      <c r="M595" s="1">
        <f t="shared" si="9"/>
        <v>12.179840836824292</v>
      </c>
    </row>
    <row r="596" spans="1:13" x14ac:dyDescent="0.3">
      <c r="A596" s="1" t="s">
        <v>137</v>
      </c>
      <c r="B596" s="1">
        <v>505</v>
      </c>
      <c r="C596" s="1">
        <v>42</v>
      </c>
      <c r="D596" s="1">
        <v>45.3</v>
      </c>
      <c r="E596" s="1">
        <v>11276</v>
      </c>
      <c r="F596" s="1">
        <v>55120</v>
      </c>
      <c r="G596" s="1">
        <v>2.2889000000000004</v>
      </c>
      <c r="H596" s="1">
        <v>0.33600000000000002</v>
      </c>
      <c r="I596" s="1" t="s">
        <v>138</v>
      </c>
      <c r="J596" s="1">
        <v>10.199999999999999</v>
      </c>
      <c r="K596" s="1">
        <v>0</v>
      </c>
      <c r="L596" s="1">
        <v>683.49275178587504</v>
      </c>
      <c r="M596" s="1">
        <f t="shared" si="9"/>
        <v>12.179840836824292</v>
      </c>
    </row>
    <row r="597" spans="1:13" x14ac:dyDescent="0.3">
      <c r="A597" s="1" t="s">
        <v>137</v>
      </c>
      <c r="B597" s="1">
        <v>505</v>
      </c>
      <c r="C597" s="1">
        <v>63</v>
      </c>
      <c r="D597" s="1">
        <v>46.4</v>
      </c>
      <c r="E597" s="1">
        <v>12197</v>
      </c>
      <c r="F597" s="1">
        <v>60847</v>
      </c>
      <c r="G597" s="1">
        <v>2.4731000000000001</v>
      </c>
      <c r="H597" s="1">
        <v>0.39327000000000006</v>
      </c>
      <c r="I597" s="1" t="s">
        <v>138</v>
      </c>
      <c r="J597" s="1">
        <v>10.199999999999999</v>
      </c>
      <c r="K597" s="1">
        <v>0</v>
      </c>
      <c r="L597" s="1">
        <v>683.49275178587504</v>
      </c>
      <c r="M597" s="1">
        <f t="shared" si="9"/>
        <v>12.179840836824292</v>
      </c>
    </row>
    <row r="598" spans="1:13" x14ac:dyDescent="0.3">
      <c r="A598" s="1" t="s">
        <v>137</v>
      </c>
      <c r="B598" s="1">
        <v>601</v>
      </c>
      <c r="C598" s="1">
        <v>0</v>
      </c>
      <c r="D598" s="1">
        <v>38.299999999999997</v>
      </c>
      <c r="E598" s="1">
        <v>10890</v>
      </c>
      <c r="F598" s="1">
        <v>56782</v>
      </c>
      <c r="G598" s="1">
        <v>2.2117</v>
      </c>
      <c r="H598" s="1">
        <v>0.35261999999999999</v>
      </c>
      <c r="I598" s="1" t="s">
        <v>138</v>
      </c>
      <c r="J598" s="1">
        <v>11.675000000000001</v>
      </c>
      <c r="K598" s="1">
        <v>0</v>
      </c>
      <c r="L598" s="1">
        <v>683.49275178587504</v>
      </c>
      <c r="M598" s="1">
        <f t="shared" si="9"/>
        <v>13.18799264570846</v>
      </c>
    </row>
    <row r="599" spans="1:13" x14ac:dyDescent="0.3">
      <c r="A599" s="1" t="s">
        <v>137</v>
      </c>
      <c r="B599" s="1">
        <v>601</v>
      </c>
      <c r="C599" s="1">
        <v>21</v>
      </c>
      <c r="D599" s="1">
        <v>42.8</v>
      </c>
      <c r="E599" s="1">
        <v>11408</v>
      </c>
      <c r="F599" s="1">
        <v>56222</v>
      </c>
      <c r="G599" s="1">
        <v>2.3153000000000001</v>
      </c>
      <c r="H599" s="1">
        <v>0.34702000000000005</v>
      </c>
      <c r="I599" s="1" t="s">
        <v>138</v>
      </c>
      <c r="J599" s="1">
        <v>11.675000000000001</v>
      </c>
      <c r="K599" s="1">
        <v>0</v>
      </c>
      <c r="L599" s="1">
        <v>683.49275178587504</v>
      </c>
      <c r="M599" s="1">
        <f t="shared" si="9"/>
        <v>13.18799264570846</v>
      </c>
    </row>
    <row r="600" spans="1:13" x14ac:dyDescent="0.3">
      <c r="A600" s="1" t="s">
        <v>137</v>
      </c>
      <c r="B600" s="1">
        <v>601</v>
      </c>
      <c r="C600" s="1">
        <v>42</v>
      </c>
      <c r="D600" s="1">
        <v>42.9</v>
      </c>
      <c r="E600" s="1">
        <v>11210</v>
      </c>
      <c r="F600" s="1">
        <v>55599</v>
      </c>
      <c r="G600" s="1">
        <v>2.2757000000000001</v>
      </c>
      <c r="H600" s="1">
        <v>0.34079000000000009</v>
      </c>
      <c r="I600" s="1" t="s">
        <v>138</v>
      </c>
      <c r="J600" s="1">
        <v>11.675000000000001</v>
      </c>
      <c r="K600" s="1">
        <v>0</v>
      </c>
      <c r="L600" s="1">
        <v>683.49275178587504</v>
      </c>
      <c r="M600" s="1">
        <f t="shared" si="9"/>
        <v>13.18799264570846</v>
      </c>
    </row>
    <row r="601" spans="1:13" x14ac:dyDescent="0.3">
      <c r="A601" s="1" t="s">
        <v>137</v>
      </c>
      <c r="B601" s="1">
        <v>601</v>
      </c>
      <c r="C601" s="1">
        <v>63</v>
      </c>
      <c r="D601" s="1">
        <v>43.1</v>
      </c>
      <c r="E601" s="1">
        <v>11209</v>
      </c>
      <c r="F601" s="1">
        <v>55391</v>
      </c>
      <c r="G601" s="1">
        <v>2.2755000000000001</v>
      </c>
      <c r="H601" s="1">
        <v>0.33871000000000001</v>
      </c>
      <c r="I601" s="1" t="s">
        <v>138</v>
      </c>
      <c r="J601" s="1">
        <v>11.675000000000001</v>
      </c>
      <c r="K601" s="1">
        <v>0</v>
      </c>
      <c r="L601" s="1">
        <v>683.49275178587504</v>
      </c>
      <c r="M601" s="1">
        <f t="shared" si="9"/>
        <v>13.18799264570846</v>
      </c>
    </row>
    <row r="602" spans="1:13" x14ac:dyDescent="0.3">
      <c r="A602" s="1" t="s">
        <v>137</v>
      </c>
      <c r="B602" s="1">
        <v>106</v>
      </c>
      <c r="C602" s="1">
        <v>0</v>
      </c>
      <c r="D602" s="1">
        <v>29</v>
      </c>
      <c r="E602" s="1">
        <v>11397</v>
      </c>
      <c r="F602" s="1">
        <v>55062</v>
      </c>
      <c r="G602" s="1">
        <v>2.3131000000000004</v>
      </c>
      <c r="H602" s="1">
        <v>0.33542</v>
      </c>
      <c r="I602" s="1" t="s">
        <v>138</v>
      </c>
      <c r="J602" s="1">
        <v>6</v>
      </c>
      <c r="K602" s="1">
        <v>76.2</v>
      </c>
      <c r="L602" s="1">
        <v>683.49275178587504</v>
      </c>
      <c r="M602" s="1">
        <f t="shared" si="9"/>
        <v>61.391318965407301</v>
      </c>
    </row>
    <row r="603" spans="1:13" x14ac:dyDescent="0.3">
      <c r="A603" s="1" t="s">
        <v>137</v>
      </c>
      <c r="B603" s="1">
        <v>106</v>
      </c>
      <c r="C603" s="1">
        <v>21</v>
      </c>
      <c r="D603" s="1">
        <v>30.7</v>
      </c>
      <c r="E603" s="1">
        <v>11838</v>
      </c>
      <c r="F603" s="1">
        <v>58604</v>
      </c>
      <c r="G603" s="1">
        <v>2.4013</v>
      </c>
      <c r="H603" s="1">
        <v>0.37084</v>
      </c>
      <c r="I603" s="1" t="s">
        <v>138</v>
      </c>
      <c r="J603" s="1">
        <v>6</v>
      </c>
      <c r="K603" s="1">
        <v>76.2</v>
      </c>
      <c r="L603" s="1">
        <v>683.49275178587504</v>
      </c>
      <c r="M603" s="1">
        <f t="shared" si="9"/>
        <v>61.391318965407301</v>
      </c>
    </row>
    <row r="604" spans="1:13" x14ac:dyDescent="0.3">
      <c r="A604" s="1" t="s">
        <v>137</v>
      </c>
      <c r="B604" s="1">
        <v>106</v>
      </c>
      <c r="C604" s="1">
        <v>42</v>
      </c>
      <c r="D604" s="1">
        <v>32.200000000000003</v>
      </c>
      <c r="E604" s="1">
        <v>11186</v>
      </c>
      <c r="F604" s="1">
        <v>57060</v>
      </c>
      <c r="G604" s="1">
        <v>2.2709000000000001</v>
      </c>
      <c r="H604" s="1">
        <v>0.35539999999999999</v>
      </c>
      <c r="I604" s="1" t="s">
        <v>138</v>
      </c>
      <c r="J604" s="1">
        <v>6</v>
      </c>
      <c r="K604" s="1">
        <v>76.2</v>
      </c>
      <c r="L604" s="1">
        <v>683.49275178587504</v>
      </c>
      <c r="M604" s="1">
        <f t="shared" si="9"/>
        <v>61.391318965407301</v>
      </c>
    </row>
    <row r="605" spans="1:13" x14ac:dyDescent="0.3">
      <c r="A605" s="1" t="s">
        <v>137</v>
      </c>
      <c r="B605" s="1">
        <v>106</v>
      </c>
      <c r="C605" s="1">
        <v>63</v>
      </c>
      <c r="D605" s="1">
        <v>34.4</v>
      </c>
      <c r="E605" s="1">
        <v>11374</v>
      </c>
      <c r="F605" s="1">
        <v>56936</v>
      </c>
      <c r="G605" s="1">
        <v>2.3085</v>
      </c>
      <c r="H605" s="1">
        <v>0.35416000000000009</v>
      </c>
      <c r="I605" s="1" t="s">
        <v>138</v>
      </c>
      <c r="J605" s="1">
        <v>6</v>
      </c>
      <c r="K605" s="1">
        <v>76.2</v>
      </c>
      <c r="L605" s="1">
        <v>683.49275178587504</v>
      </c>
      <c r="M605" s="1">
        <f t="shared" si="9"/>
        <v>61.391318965407301</v>
      </c>
    </row>
    <row r="606" spans="1:13" x14ac:dyDescent="0.3">
      <c r="A606" s="1" t="s">
        <v>137</v>
      </c>
      <c r="B606" s="1">
        <v>107</v>
      </c>
      <c r="C606" s="1">
        <v>0</v>
      </c>
      <c r="D606" s="1">
        <v>24.8</v>
      </c>
      <c r="E606" s="1">
        <v>11679</v>
      </c>
      <c r="F606" s="1">
        <v>55061</v>
      </c>
      <c r="G606" s="1">
        <v>2.3695000000000004</v>
      </c>
      <c r="H606" s="1">
        <v>0.33541000000000004</v>
      </c>
      <c r="I606" s="1" t="s">
        <v>138</v>
      </c>
      <c r="J606" s="1">
        <v>5.65</v>
      </c>
      <c r="K606" s="1">
        <v>76.2</v>
      </c>
      <c r="L606" s="1">
        <v>683.49275178587504</v>
      </c>
      <c r="M606" s="1">
        <f t="shared" si="9"/>
        <v>61.152096502282248</v>
      </c>
    </row>
    <row r="607" spans="1:13" x14ac:dyDescent="0.3">
      <c r="A607" s="1" t="s">
        <v>137</v>
      </c>
      <c r="B607" s="1">
        <v>107</v>
      </c>
      <c r="C607" s="1">
        <v>21</v>
      </c>
      <c r="D607" s="1">
        <v>29.7</v>
      </c>
      <c r="E607" s="1">
        <v>17431</v>
      </c>
      <c r="F607" s="1">
        <v>54997</v>
      </c>
      <c r="G607" s="1">
        <v>3.5199000000000003</v>
      </c>
      <c r="H607" s="1">
        <v>0.33477000000000007</v>
      </c>
      <c r="I607" s="1" t="s">
        <v>138</v>
      </c>
      <c r="J607" s="1">
        <v>5.65</v>
      </c>
      <c r="K607" s="1">
        <v>76.2</v>
      </c>
      <c r="L607" s="1">
        <v>683.49275178587504</v>
      </c>
      <c r="M607" s="1">
        <f t="shared" si="9"/>
        <v>61.152096502282248</v>
      </c>
    </row>
    <row r="608" spans="1:13" x14ac:dyDescent="0.3">
      <c r="A608" s="1" t="s">
        <v>137</v>
      </c>
      <c r="B608" s="1">
        <v>107</v>
      </c>
      <c r="C608" s="1">
        <v>42</v>
      </c>
      <c r="D608" s="1">
        <v>31.4</v>
      </c>
      <c r="E608" s="1">
        <v>22545</v>
      </c>
      <c r="F608" s="1">
        <v>56090</v>
      </c>
      <c r="G608" s="1">
        <v>4.5427</v>
      </c>
      <c r="H608" s="1">
        <v>0.34570000000000006</v>
      </c>
      <c r="I608" s="1" t="s">
        <v>138</v>
      </c>
      <c r="J608" s="1">
        <v>5.65</v>
      </c>
      <c r="K608" s="1">
        <v>76.2</v>
      </c>
      <c r="L608" s="1">
        <v>683.49275178587504</v>
      </c>
      <c r="M608" s="1">
        <f t="shared" si="9"/>
        <v>61.152096502282248</v>
      </c>
    </row>
    <row r="609" spans="1:13" x14ac:dyDescent="0.3">
      <c r="A609" s="1" t="s">
        <v>137</v>
      </c>
      <c r="B609" s="1">
        <v>107</v>
      </c>
      <c r="C609" s="1">
        <v>63</v>
      </c>
      <c r="D609" s="1">
        <v>34.6</v>
      </c>
      <c r="E609" s="1">
        <v>28110</v>
      </c>
      <c r="F609" s="1">
        <v>55491</v>
      </c>
      <c r="G609" s="1">
        <v>5.6556999999999995</v>
      </c>
      <c r="H609" s="1">
        <v>0.33971000000000001</v>
      </c>
      <c r="I609" s="1" t="s">
        <v>138</v>
      </c>
      <c r="J609" s="1">
        <v>5.65</v>
      </c>
      <c r="K609" s="1">
        <v>76.2</v>
      </c>
      <c r="L609" s="1">
        <v>683.49275178587504</v>
      </c>
      <c r="M609" s="1">
        <f t="shared" si="9"/>
        <v>61.152096502282248</v>
      </c>
    </row>
    <row r="610" spans="1:13" x14ac:dyDescent="0.3">
      <c r="A610" s="1" t="s">
        <v>137</v>
      </c>
      <c r="B610" s="1">
        <v>204</v>
      </c>
      <c r="C610" s="1">
        <v>0</v>
      </c>
      <c r="D610" s="1">
        <v>25.2</v>
      </c>
      <c r="E610" s="1">
        <v>11191</v>
      </c>
      <c r="F610" s="1">
        <v>56624</v>
      </c>
      <c r="G610" s="1">
        <v>2.2719</v>
      </c>
      <c r="H610" s="1">
        <v>0.35104000000000007</v>
      </c>
      <c r="I610" s="1" t="s">
        <v>138</v>
      </c>
      <c r="J610" s="1">
        <v>5.6</v>
      </c>
      <c r="K610" s="1">
        <v>76.2</v>
      </c>
      <c r="L610" s="1">
        <v>683.49275178587504</v>
      </c>
      <c r="M610" s="1">
        <f t="shared" si="9"/>
        <v>61.117921864692946</v>
      </c>
    </row>
    <row r="611" spans="1:13" x14ac:dyDescent="0.3">
      <c r="A611" s="1" t="s">
        <v>137</v>
      </c>
      <c r="B611" s="1">
        <v>204</v>
      </c>
      <c r="C611" s="1">
        <v>21</v>
      </c>
      <c r="D611" s="1">
        <v>29.6</v>
      </c>
      <c r="E611" s="1">
        <v>11279</v>
      </c>
      <c r="F611" s="1">
        <v>55368</v>
      </c>
      <c r="G611" s="1">
        <v>2.2895000000000003</v>
      </c>
      <c r="H611" s="1">
        <v>0.33848000000000006</v>
      </c>
      <c r="I611" s="1" t="s">
        <v>138</v>
      </c>
      <c r="J611" s="1">
        <v>5.6</v>
      </c>
      <c r="K611" s="1">
        <v>76.2</v>
      </c>
      <c r="L611" s="1">
        <v>683.49275178587504</v>
      </c>
      <c r="M611" s="1">
        <f t="shared" si="9"/>
        <v>61.117921864692946</v>
      </c>
    </row>
    <row r="612" spans="1:13" x14ac:dyDescent="0.3">
      <c r="A612" s="1" t="s">
        <v>137</v>
      </c>
      <c r="B612" s="1">
        <v>204</v>
      </c>
      <c r="C612" s="1">
        <v>42</v>
      </c>
      <c r="D612" s="1">
        <v>31.3</v>
      </c>
      <c r="E612" s="1">
        <v>11344</v>
      </c>
      <c r="F612" s="1">
        <v>56192</v>
      </c>
      <c r="G612" s="1">
        <v>2.3025000000000002</v>
      </c>
      <c r="H612" s="1">
        <v>0.34672000000000008</v>
      </c>
      <c r="I612" s="1" t="s">
        <v>138</v>
      </c>
      <c r="J612" s="1">
        <v>5.6</v>
      </c>
      <c r="K612" s="1">
        <v>76.2</v>
      </c>
      <c r="L612" s="1">
        <v>683.49275178587504</v>
      </c>
      <c r="M612" s="1">
        <f t="shared" si="9"/>
        <v>61.117921864692946</v>
      </c>
    </row>
    <row r="613" spans="1:13" x14ac:dyDescent="0.3">
      <c r="A613" s="1" t="s">
        <v>137</v>
      </c>
      <c r="B613" s="1">
        <v>204</v>
      </c>
      <c r="C613" s="1">
        <v>63</v>
      </c>
      <c r="D613" s="1">
        <v>32.799999999999997</v>
      </c>
      <c r="E613" s="1">
        <v>11777</v>
      </c>
      <c r="F613" s="1">
        <v>58118</v>
      </c>
      <c r="G613" s="1">
        <v>2.3891</v>
      </c>
      <c r="H613" s="1">
        <v>0.36598000000000003</v>
      </c>
      <c r="I613" s="1" t="s">
        <v>138</v>
      </c>
      <c r="J613" s="1">
        <v>5.6</v>
      </c>
      <c r="K613" s="1">
        <v>76.2</v>
      </c>
      <c r="L613" s="1">
        <v>683.49275178587504</v>
      </c>
      <c r="M613" s="1">
        <f t="shared" si="9"/>
        <v>61.117921864692946</v>
      </c>
    </row>
    <row r="614" spans="1:13" x14ac:dyDescent="0.3">
      <c r="A614" s="1" t="s">
        <v>137</v>
      </c>
      <c r="B614" s="1">
        <v>209</v>
      </c>
      <c r="C614" s="1">
        <v>0</v>
      </c>
      <c r="D614" s="1">
        <v>26.8</v>
      </c>
      <c r="E614" s="1">
        <v>11540</v>
      </c>
      <c r="F614" s="1">
        <v>55778</v>
      </c>
      <c r="G614" s="1">
        <v>2.3417000000000003</v>
      </c>
      <c r="H614" s="1">
        <v>0.34258000000000005</v>
      </c>
      <c r="I614" s="1" t="s">
        <v>138</v>
      </c>
      <c r="J614" s="1">
        <v>5.0250000000000004</v>
      </c>
      <c r="K614" s="1">
        <v>76.2</v>
      </c>
      <c r="L614" s="1">
        <v>683.49275178587504</v>
      </c>
      <c r="M614" s="1">
        <f t="shared" si="9"/>
        <v>60.724913532416075</v>
      </c>
    </row>
    <row r="615" spans="1:13" x14ac:dyDescent="0.3">
      <c r="A615" s="1" t="s">
        <v>137</v>
      </c>
      <c r="B615" s="1">
        <v>209</v>
      </c>
      <c r="C615" s="1">
        <v>21</v>
      </c>
      <c r="D615" s="1">
        <v>32.5</v>
      </c>
      <c r="E615" s="1">
        <v>11912</v>
      </c>
      <c r="F615" s="1">
        <v>56573</v>
      </c>
      <c r="G615" s="1">
        <v>2.4161000000000001</v>
      </c>
      <c r="H615" s="1">
        <v>0.35053000000000006</v>
      </c>
      <c r="I615" s="1" t="s">
        <v>138</v>
      </c>
      <c r="J615" s="1">
        <v>5.0250000000000004</v>
      </c>
      <c r="K615" s="1">
        <v>76.2</v>
      </c>
      <c r="L615" s="1">
        <v>683.49275178587504</v>
      </c>
      <c r="M615" s="1">
        <f t="shared" si="9"/>
        <v>60.724913532416075</v>
      </c>
    </row>
    <row r="616" spans="1:13" x14ac:dyDescent="0.3">
      <c r="A616" s="1" t="s">
        <v>137</v>
      </c>
      <c r="B616" s="1">
        <v>209</v>
      </c>
      <c r="C616" s="1">
        <v>42</v>
      </c>
      <c r="D616" s="1">
        <v>34</v>
      </c>
      <c r="E616" s="1">
        <v>12775</v>
      </c>
      <c r="F616" s="1">
        <v>55841</v>
      </c>
      <c r="G616" s="1">
        <v>2.5887000000000002</v>
      </c>
      <c r="H616" s="1">
        <v>0.34321000000000007</v>
      </c>
      <c r="I616" s="1" t="s">
        <v>138</v>
      </c>
      <c r="J616" s="1">
        <v>5.0250000000000004</v>
      </c>
      <c r="K616" s="1">
        <v>76.2</v>
      </c>
      <c r="L616" s="1">
        <v>683.49275178587504</v>
      </c>
      <c r="M616" s="1">
        <f t="shared" si="9"/>
        <v>60.724913532416075</v>
      </c>
    </row>
    <row r="617" spans="1:13" x14ac:dyDescent="0.3">
      <c r="A617" s="1" t="s">
        <v>137</v>
      </c>
      <c r="B617" s="1">
        <v>209</v>
      </c>
      <c r="C617" s="1">
        <v>63</v>
      </c>
      <c r="D617" s="1">
        <v>34.5</v>
      </c>
      <c r="E617" s="1">
        <v>12858</v>
      </c>
      <c r="F617" s="1">
        <v>55832</v>
      </c>
      <c r="G617" s="1">
        <v>2.6053000000000002</v>
      </c>
      <c r="H617" s="1">
        <v>0.34312000000000004</v>
      </c>
      <c r="I617" s="1" t="s">
        <v>138</v>
      </c>
      <c r="J617" s="1">
        <v>5.0250000000000004</v>
      </c>
      <c r="K617" s="1">
        <v>76.2</v>
      </c>
      <c r="L617" s="1">
        <v>683.49275178587504</v>
      </c>
      <c r="M617" s="1">
        <f t="shared" si="9"/>
        <v>60.724913532416075</v>
      </c>
    </row>
    <row r="618" spans="1:13" x14ac:dyDescent="0.3">
      <c r="A618" s="1" t="s">
        <v>137</v>
      </c>
      <c r="B618" s="1">
        <v>302</v>
      </c>
      <c r="C618" s="1">
        <v>0</v>
      </c>
      <c r="D618" s="1">
        <v>26.1</v>
      </c>
      <c r="E618" s="1">
        <v>11202</v>
      </c>
      <c r="F618" s="1">
        <v>55769</v>
      </c>
      <c r="G618" s="1">
        <v>2.2741000000000002</v>
      </c>
      <c r="H618" s="1">
        <v>0.34249000000000002</v>
      </c>
      <c r="I618" s="1" t="s">
        <v>138</v>
      </c>
      <c r="J618" s="1">
        <v>6</v>
      </c>
      <c r="K618" s="1">
        <v>76.2</v>
      </c>
      <c r="L618" s="1">
        <v>683.49275178587504</v>
      </c>
      <c r="M618" s="1">
        <f t="shared" si="9"/>
        <v>61.391318965407301</v>
      </c>
    </row>
    <row r="619" spans="1:13" x14ac:dyDescent="0.3">
      <c r="A619" s="1" t="s">
        <v>137</v>
      </c>
      <c r="B619" s="1">
        <v>302</v>
      </c>
      <c r="C619" s="1">
        <v>21</v>
      </c>
      <c r="D619" s="1">
        <v>31.2</v>
      </c>
      <c r="E619" s="1">
        <v>11167</v>
      </c>
      <c r="F619" s="1">
        <v>56604</v>
      </c>
      <c r="G619" s="1">
        <v>2.2671000000000001</v>
      </c>
      <c r="H619" s="1">
        <v>0.3508400000000001</v>
      </c>
      <c r="I619" s="1" t="s">
        <v>138</v>
      </c>
      <c r="J619" s="1">
        <v>6</v>
      </c>
      <c r="K619" s="1">
        <v>76.2</v>
      </c>
      <c r="L619" s="1">
        <v>683.49275178587504</v>
      </c>
      <c r="M619" s="1">
        <f t="shared" si="9"/>
        <v>61.391318965407301</v>
      </c>
    </row>
    <row r="620" spans="1:13" x14ac:dyDescent="0.3">
      <c r="A620" s="1" t="s">
        <v>137</v>
      </c>
      <c r="B620" s="1">
        <v>302</v>
      </c>
      <c r="C620" s="1">
        <v>42</v>
      </c>
      <c r="D620" s="1">
        <v>32.9</v>
      </c>
      <c r="E620" s="1">
        <v>11610</v>
      </c>
      <c r="F620" s="1">
        <v>56488</v>
      </c>
      <c r="G620" s="1">
        <v>2.3557000000000001</v>
      </c>
      <c r="H620" s="1">
        <v>0.34968000000000005</v>
      </c>
      <c r="I620" s="1" t="s">
        <v>138</v>
      </c>
      <c r="J620" s="1">
        <v>6</v>
      </c>
      <c r="K620" s="1">
        <v>76.2</v>
      </c>
      <c r="L620" s="1">
        <v>683.49275178587504</v>
      </c>
      <c r="M620" s="1">
        <f t="shared" si="9"/>
        <v>61.391318965407301</v>
      </c>
    </row>
    <row r="621" spans="1:13" x14ac:dyDescent="0.3">
      <c r="A621" s="1" t="s">
        <v>137</v>
      </c>
      <c r="B621" s="1">
        <v>302</v>
      </c>
      <c r="C621" s="1">
        <v>63</v>
      </c>
      <c r="D621" s="1">
        <v>33.9</v>
      </c>
      <c r="E621" s="1">
        <v>11942</v>
      </c>
      <c r="F621" s="1">
        <v>56828</v>
      </c>
      <c r="G621" s="1">
        <v>2.4221000000000004</v>
      </c>
      <c r="H621" s="1">
        <v>0.35308</v>
      </c>
      <c r="I621" s="1" t="s">
        <v>138</v>
      </c>
      <c r="J621" s="1">
        <v>6</v>
      </c>
      <c r="K621" s="1">
        <v>76.2</v>
      </c>
      <c r="L621" s="1">
        <v>683.49275178587504</v>
      </c>
      <c r="M621" s="1">
        <f t="shared" si="9"/>
        <v>61.391318965407301</v>
      </c>
    </row>
    <row r="622" spans="1:13" x14ac:dyDescent="0.3">
      <c r="A622" s="1" t="s">
        <v>137</v>
      </c>
      <c r="B622" s="1">
        <v>307</v>
      </c>
      <c r="C622" s="1">
        <v>0</v>
      </c>
      <c r="D622" s="1">
        <v>25.9</v>
      </c>
      <c r="E622" s="1">
        <v>11570</v>
      </c>
      <c r="F622" s="1">
        <v>55397</v>
      </c>
      <c r="G622" s="1">
        <v>2.3477000000000001</v>
      </c>
      <c r="H622" s="1">
        <v>0.33877000000000007</v>
      </c>
      <c r="I622" s="1" t="s">
        <v>138</v>
      </c>
      <c r="J622" s="1">
        <v>5.45</v>
      </c>
      <c r="K622" s="1">
        <v>76.2</v>
      </c>
      <c r="L622" s="1">
        <v>683.49275178587504</v>
      </c>
      <c r="M622" s="1">
        <f t="shared" si="9"/>
        <v>61.015397951925074</v>
      </c>
    </row>
    <row r="623" spans="1:13" x14ac:dyDescent="0.3">
      <c r="A623" s="1" t="s">
        <v>137</v>
      </c>
      <c r="B623" s="1">
        <v>307</v>
      </c>
      <c r="C623" s="1">
        <v>21</v>
      </c>
      <c r="D623" s="1">
        <v>31.2</v>
      </c>
      <c r="E623" s="1">
        <v>11801</v>
      </c>
      <c r="F623" s="1">
        <v>54980</v>
      </c>
      <c r="G623" s="1">
        <v>2.3939000000000004</v>
      </c>
      <c r="H623" s="1">
        <v>0.33460000000000006</v>
      </c>
      <c r="I623" s="1" t="s">
        <v>138</v>
      </c>
      <c r="J623" s="1">
        <v>5.45</v>
      </c>
      <c r="K623" s="1">
        <v>76.2</v>
      </c>
      <c r="L623" s="1">
        <v>683.49275178587504</v>
      </c>
      <c r="M623" s="1">
        <f t="shared" si="9"/>
        <v>61.015397951925074</v>
      </c>
    </row>
    <row r="624" spans="1:13" x14ac:dyDescent="0.3">
      <c r="A624" s="1" t="s">
        <v>137</v>
      </c>
      <c r="B624" s="1">
        <v>307</v>
      </c>
      <c r="C624" s="1">
        <v>42</v>
      </c>
      <c r="D624" s="1">
        <v>32.1</v>
      </c>
      <c r="E624" s="1">
        <v>12303</v>
      </c>
      <c r="F624" s="1">
        <v>57904</v>
      </c>
      <c r="G624" s="1">
        <v>2.4943</v>
      </c>
      <c r="H624" s="1">
        <v>0.36384</v>
      </c>
      <c r="I624" s="1" t="s">
        <v>138</v>
      </c>
      <c r="J624" s="1">
        <v>5.45</v>
      </c>
      <c r="K624" s="1">
        <v>76.2</v>
      </c>
      <c r="L624" s="1">
        <v>683.49275178587504</v>
      </c>
      <c r="M624" s="1">
        <f t="shared" si="9"/>
        <v>61.015397951925074</v>
      </c>
    </row>
    <row r="625" spans="1:13" x14ac:dyDescent="0.3">
      <c r="A625" s="1" t="s">
        <v>137</v>
      </c>
      <c r="B625" s="1">
        <v>307</v>
      </c>
      <c r="C625" s="1">
        <v>63</v>
      </c>
      <c r="D625" s="1">
        <v>32.299999999999997</v>
      </c>
      <c r="E625" s="1">
        <v>13552</v>
      </c>
      <c r="F625" s="1">
        <v>56061</v>
      </c>
      <c r="G625" s="1">
        <v>2.7441</v>
      </c>
      <c r="H625" s="1">
        <v>0.34541000000000005</v>
      </c>
      <c r="I625" s="1" t="s">
        <v>138</v>
      </c>
      <c r="J625" s="1">
        <v>5.45</v>
      </c>
      <c r="K625" s="1">
        <v>76.2</v>
      </c>
      <c r="L625" s="1">
        <v>683.49275178587504</v>
      </c>
      <c r="M625" s="1">
        <f t="shared" si="9"/>
        <v>61.015397951925074</v>
      </c>
    </row>
    <row r="626" spans="1:13" x14ac:dyDescent="0.3">
      <c r="A626" s="1" t="s">
        <v>139</v>
      </c>
      <c r="B626" s="1">
        <v>106</v>
      </c>
      <c r="C626" s="1">
        <v>0</v>
      </c>
      <c r="D626" s="1">
        <v>21.4</v>
      </c>
      <c r="E626" s="1">
        <v>12874</v>
      </c>
      <c r="F626" s="1">
        <v>59666</v>
      </c>
      <c r="G626" s="1">
        <v>2.6085000000000003</v>
      </c>
      <c r="H626" s="1">
        <v>0.38146000000000008</v>
      </c>
      <c r="I626" s="1" t="s">
        <v>138</v>
      </c>
      <c r="J626" s="1">
        <v>7.25</v>
      </c>
      <c r="K626" s="1">
        <v>76.2</v>
      </c>
      <c r="L626" s="1">
        <v>683.49275178587504</v>
      </c>
      <c r="M626" s="1">
        <f t="shared" si="9"/>
        <v>62.24568490513964</v>
      </c>
    </row>
    <row r="627" spans="1:13" x14ac:dyDescent="0.3">
      <c r="A627" s="1" t="s">
        <v>139</v>
      </c>
      <c r="B627" s="1">
        <v>106</v>
      </c>
      <c r="C627" s="1">
        <v>21</v>
      </c>
      <c r="D627" s="1">
        <v>23.7</v>
      </c>
      <c r="E627" s="1">
        <v>13640</v>
      </c>
      <c r="F627" s="1">
        <v>56768</v>
      </c>
      <c r="G627" s="1">
        <v>2.7617000000000003</v>
      </c>
      <c r="H627" s="1">
        <v>0.35248000000000007</v>
      </c>
      <c r="I627" s="1" t="s">
        <v>138</v>
      </c>
      <c r="J627" s="1">
        <v>7.25</v>
      </c>
      <c r="K627" s="1">
        <v>76.2</v>
      </c>
      <c r="L627" s="1">
        <v>683.49275178587504</v>
      </c>
      <c r="M627" s="1">
        <f t="shared" si="9"/>
        <v>62.24568490513964</v>
      </c>
    </row>
    <row r="628" spans="1:13" x14ac:dyDescent="0.3">
      <c r="A628" s="1" t="s">
        <v>139</v>
      </c>
      <c r="B628" s="1">
        <v>106</v>
      </c>
      <c r="C628" s="1">
        <v>42</v>
      </c>
      <c r="D628" s="1">
        <v>23.1</v>
      </c>
      <c r="E628" s="1">
        <v>13691</v>
      </c>
      <c r="F628" s="1">
        <v>56078</v>
      </c>
      <c r="G628" s="1">
        <v>2.7719</v>
      </c>
      <c r="H628" s="1">
        <v>0.34558000000000005</v>
      </c>
      <c r="I628" s="1" t="s">
        <v>138</v>
      </c>
      <c r="J628" s="1">
        <v>7.25</v>
      </c>
      <c r="K628" s="1">
        <v>76.2</v>
      </c>
      <c r="L628" s="1">
        <v>683.49275178587504</v>
      </c>
      <c r="M628" s="1">
        <f t="shared" si="9"/>
        <v>62.24568490513964</v>
      </c>
    </row>
    <row r="629" spans="1:13" x14ac:dyDescent="0.3">
      <c r="A629" s="1" t="s">
        <v>139</v>
      </c>
      <c r="B629" s="1">
        <v>106</v>
      </c>
      <c r="C629" s="1">
        <v>63</v>
      </c>
      <c r="D629" s="1">
        <v>28.62</v>
      </c>
      <c r="E629" s="1">
        <v>13318</v>
      </c>
      <c r="F629" s="1">
        <v>55943</v>
      </c>
      <c r="G629" s="1">
        <v>2.6973000000000003</v>
      </c>
      <c r="H629" s="1">
        <v>0.34423000000000009</v>
      </c>
      <c r="I629" s="1" t="s">
        <v>138</v>
      </c>
      <c r="J629" s="1">
        <v>7.25</v>
      </c>
      <c r="K629" s="1">
        <v>76.2</v>
      </c>
      <c r="L629" s="1">
        <v>683.49275178587504</v>
      </c>
      <c r="M629" s="1">
        <f t="shared" si="9"/>
        <v>62.24568490513964</v>
      </c>
    </row>
    <row r="630" spans="1:13" x14ac:dyDescent="0.3">
      <c r="A630" s="1" t="s">
        <v>139</v>
      </c>
      <c r="B630" s="1">
        <v>107</v>
      </c>
      <c r="C630" s="1">
        <v>0</v>
      </c>
      <c r="D630" s="1">
        <v>21.4</v>
      </c>
      <c r="E630" s="1">
        <v>13357</v>
      </c>
      <c r="F630" s="1">
        <v>55713</v>
      </c>
      <c r="G630" s="1">
        <v>2.7051000000000003</v>
      </c>
      <c r="H630" s="1">
        <v>0.34193000000000001</v>
      </c>
      <c r="I630" s="1" t="s">
        <v>138</v>
      </c>
      <c r="J630" s="1">
        <v>6.125</v>
      </c>
      <c r="K630" s="1">
        <v>76.2</v>
      </c>
      <c r="L630" s="1">
        <v>683.49275178587504</v>
      </c>
      <c r="M630" s="1">
        <f t="shared" si="9"/>
        <v>61.476755559380535</v>
      </c>
    </row>
    <row r="631" spans="1:13" x14ac:dyDescent="0.3">
      <c r="A631" s="1" t="s">
        <v>139</v>
      </c>
      <c r="B631" s="1">
        <v>107</v>
      </c>
      <c r="C631" s="1">
        <v>21</v>
      </c>
      <c r="D631" s="1">
        <v>24.6</v>
      </c>
      <c r="E631" s="1">
        <v>13778</v>
      </c>
      <c r="F631" s="1">
        <v>56162</v>
      </c>
      <c r="G631" s="1">
        <v>2.7893000000000003</v>
      </c>
      <c r="H631" s="1">
        <v>0.34642000000000001</v>
      </c>
      <c r="I631" s="1" t="s">
        <v>138</v>
      </c>
      <c r="J631" s="1">
        <v>6.125</v>
      </c>
      <c r="K631" s="1">
        <v>76.2</v>
      </c>
      <c r="L631" s="1">
        <v>683.49275178587504</v>
      </c>
      <c r="M631" s="1">
        <f t="shared" si="9"/>
        <v>61.476755559380535</v>
      </c>
    </row>
    <row r="632" spans="1:13" x14ac:dyDescent="0.3">
      <c r="A632" s="1" t="s">
        <v>139</v>
      </c>
      <c r="B632" s="1">
        <v>107</v>
      </c>
      <c r="C632" s="1">
        <v>42</v>
      </c>
      <c r="D632" s="1">
        <v>27</v>
      </c>
      <c r="E632" s="1">
        <v>12777</v>
      </c>
      <c r="F632" s="1">
        <v>58594</v>
      </c>
      <c r="G632" s="1">
        <v>2.5891000000000002</v>
      </c>
      <c r="H632" s="1">
        <v>0.37074000000000001</v>
      </c>
      <c r="I632" s="1" t="s">
        <v>138</v>
      </c>
      <c r="J632" s="1">
        <v>6.125</v>
      </c>
      <c r="K632" s="1">
        <v>76.2</v>
      </c>
      <c r="L632" s="1">
        <v>683.49275178587504</v>
      </c>
      <c r="M632" s="1">
        <f t="shared" si="9"/>
        <v>61.476755559380535</v>
      </c>
    </row>
    <row r="633" spans="1:13" x14ac:dyDescent="0.3">
      <c r="A633" s="1" t="s">
        <v>139</v>
      </c>
      <c r="B633" s="1">
        <v>107</v>
      </c>
      <c r="C633" s="1">
        <v>63</v>
      </c>
      <c r="D633" s="1">
        <v>29.6</v>
      </c>
      <c r="E633" s="1">
        <v>13603</v>
      </c>
      <c r="F633" s="1">
        <v>59159</v>
      </c>
      <c r="G633" s="1">
        <v>2.7543000000000002</v>
      </c>
      <c r="H633" s="1">
        <v>0.37639000000000006</v>
      </c>
      <c r="I633" s="1" t="s">
        <v>138</v>
      </c>
      <c r="J633" s="1">
        <v>6.125</v>
      </c>
      <c r="K633" s="1">
        <v>76.2</v>
      </c>
      <c r="L633" s="1">
        <v>683.49275178587504</v>
      </c>
      <c r="M633" s="1">
        <f t="shared" si="9"/>
        <v>61.476755559380535</v>
      </c>
    </row>
    <row r="634" spans="1:13" x14ac:dyDescent="0.3">
      <c r="A634" s="1" t="s">
        <v>139</v>
      </c>
      <c r="B634" s="1">
        <v>204</v>
      </c>
      <c r="C634" s="1">
        <v>0</v>
      </c>
      <c r="D634" s="1">
        <v>25.2</v>
      </c>
      <c r="E634" s="1">
        <v>13509</v>
      </c>
      <c r="F634" s="1">
        <v>55941</v>
      </c>
      <c r="G634" s="1">
        <v>2.7355</v>
      </c>
      <c r="H634" s="1">
        <v>0.34421000000000007</v>
      </c>
      <c r="I634" s="1" t="s">
        <v>138</v>
      </c>
      <c r="J634" s="1">
        <v>6.75</v>
      </c>
      <c r="K634" s="1">
        <v>76.2</v>
      </c>
      <c r="L634" s="1">
        <v>683.49275178587504</v>
      </c>
      <c r="M634" s="1">
        <f t="shared" si="9"/>
        <v>61.903938529246702</v>
      </c>
    </row>
    <row r="635" spans="1:13" x14ac:dyDescent="0.3">
      <c r="A635" s="1" t="s">
        <v>139</v>
      </c>
      <c r="B635" s="1">
        <v>204</v>
      </c>
      <c r="C635" s="1">
        <v>21</v>
      </c>
      <c r="D635" s="1">
        <v>25.2</v>
      </c>
      <c r="E635" s="1">
        <v>12984</v>
      </c>
      <c r="F635" s="1">
        <v>59154</v>
      </c>
      <c r="G635" s="1">
        <v>2.6305000000000001</v>
      </c>
      <c r="H635" s="1">
        <v>0.37634000000000006</v>
      </c>
      <c r="I635" s="1" t="s">
        <v>138</v>
      </c>
      <c r="J635" s="1">
        <v>6.75</v>
      </c>
      <c r="K635" s="1">
        <v>76.2</v>
      </c>
      <c r="L635" s="1">
        <v>683.49275178587504</v>
      </c>
      <c r="M635" s="1">
        <f t="shared" si="9"/>
        <v>61.903938529246702</v>
      </c>
    </row>
    <row r="636" spans="1:13" x14ac:dyDescent="0.3">
      <c r="A636" s="1" t="s">
        <v>139</v>
      </c>
      <c r="B636" s="1">
        <v>204</v>
      </c>
      <c r="C636" s="1">
        <v>42</v>
      </c>
      <c r="D636" s="1">
        <v>26.9</v>
      </c>
      <c r="E636" s="1">
        <v>13224</v>
      </c>
      <c r="F636" s="1">
        <v>56190</v>
      </c>
      <c r="G636" s="1">
        <v>2.6785000000000001</v>
      </c>
      <c r="H636" s="1">
        <v>0.34670000000000006</v>
      </c>
      <c r="I636" s="1" t="s">
        <v>138</v>
      </c>
      <c r="J636" s="1">
        <v>6.75</v>
      </c>
      <c r="K636" s="1">
        <v>76.2</v>
      </c>
      <c r="L636" s="1">
        <v>683.49275178587504</v>
      </c>
      <c r="M636" s="1">
        <f t="shared" si="9"/>
        <v>61.903938529246702</v>
      </c>
    </row>
    <row r="637" spans="1:13" x14ac:dyDescent="0.3">
      <c r="A637" s="1" t="s">
        <v>139</v>
      </c>
      <c r="B637" s="1">
        <v>204</v>
      </c>
      <c r="C637" s="1">
        <v>63</v>
      </c>
      <c r="D637" s="1">
        <v>29.8</v>
      </c>
      <c r="E637" s="1">
        <v>13259</v>
      </c>
      <c r="F637" s="1">
        <v>55627</v>
      </c>
      <c r="G637" s="1">
        <v>2.6855000000000002</v>
      </c>
      <c r="H637" s="1">
        <v>0.34107000000000004</v>
      </c>
      <c r="I637" s="1" t="s">
        <v>138</v>
      </c>
      <c r="J637" s="1">
        <v>6.75</v>
      </c>
      <c r="K637" s="1">
        <v>76.2</v>
      </c>
      <c r="L637" s="1">
        <v>683.49275178587504</v>
      </c>
      <c r="M637" s="1">
        <f t="shared" si="9"/>
        <v>61.903938529246702</v>
      </c>
    </row>
    <row r="638" spans="1:13" x14ac:dyDescent="0.3">
      <c r="A638" s="1" t="s">
        <v>139</v>
      </c>
      <c r="B638" s="1">
        <v>209</v>
      </c>
      <c r="C638" s="1">
        <v>0</v>
      </c>
      <c r="D638" s="1">
        <v>19.600000000000001</v>
      </c>
      <c r="E638" s="1">
        <v>13284</v>
      </c>
      <c r="F638" s="1">
        <v>56735</v>
      </c>
      <c r="G638" s="1">
        <v>2.6905000000000001</v>
      </c>
      <c r="H638" s="1">
        <v>0.35215000000000002</v>
      </c>
      <c r="I638" s="1" t="s">
        <v>138</v>
      </c>
      <c r="J638" s="1">
        <v>6.05</v>
      </c>
      <c r="K638" s="1">
        <v>76.2</v>
      </c>
      <c r="L638" s="1">
        <v>683.49275178587504</v>
      </c>
      <c r="M638" s="1">
        <f t="shared" si="9"/>
        <v>61.425493602996589</v>
      </c>
    </row>
    <row r="639" spans="1:13" x14ac:dyDescent="0.3">
      <c r="A639" s="1" t="s">
        <v>139</v>
      </c>
      <c r="B639" s="1">
        <v>209</v>
      </c>
      <c r="C639" s="1">
        <v>21</v>
      </c>
      <c r="D639" s="1">
        <v>25.8</v>
      </c>
      <c r="E639" s="1">
        <v>13675</v>
      </c>
      <c r="F639" s="1">
        <v>56858</v>
      </c>
      <c r="G639" s="1">
        <v>2.7687000000000004</v>
      </c>
      <c r="H639" s="1">
        <v>0.35338000000000008</v>
      </c>
      <c r="I639" s="1" t="s">
        <v>138</v>
      </c>
      <c r="J639" s="1">
        <v>6.05</v>
      </c>
      <c r="K639" s="1">
        <v>76.2</v>
      </c>
      <c r="L639" s="1">
        <v>683.49275178587504</v>
      </c>
      <c r="M639" s="1">
        <f t="shared" si="9"/>
        <v>61.425493602996589</v>
      </c>
    </row>
    <row r="640" spans="1:13" x14ac:dyDescent="0.3">
      <c r="A640" s="1" t="s">
        <v>139</v>
      </c>
      <c r="B640" s="1">
        <v>209</v>
      </c>
      <c r="C640" s="1">
        <v>42</v>
      </c>
      <c r="D640" s="1">
        <v>27.4</v>
      </c>
      <c r="E640" s="1">
        <v>13546</v>
      </c>
      <c r="F640" s="1">
        <v>56155</v>
      </c>
      <c r="G640" s="1">
        <v>2.7429000000000001</v>
      </c>
      <c r="H640" s="1">
        <v>0.34634999999999999</v>
      </c>
      <c r="I640" s="1" t="s">
        <v>138</v>
      </c>
      <c r="J640" s="1">
        <v>6.05</v>
      </c>
      <c r="K640" s="1">
        <v>76.2</v>
      </c>
      <c r="L640" s="1">
        <v>683.49275178587504</v>
      </c>
      <c r="M640" s="1">
        <f t="shared" si="9"/>
        <v>61.425493602996589</v>
      </c>
    </row>
    <row r="641" spans="1:13" x14ac:dyDescent="0.3">
      <c r="A641" s="1" t="s">
        <v>139</v>
      </c>
      <c r="B641" s="1">
        <v>209</v>
      </c>
      <c r="C641" s="1">
        <v>63</v>
      </c>
      <c r="D641" s="1">
        <v>28.6</v>
      </c>
      <c r="E641" s="1">
        <v>13809</v>
      </c>
      <c r="F641" s="1">
        <v>56589</v>
      </c>
      <c r="G641" s="1">
        <v>2.7955000000000001</v>
      </c>
      <c r="H641" s="1">
        <v>0.35069</v>
      </c>
      <c r="I641" s="1" t="s">
        <v>138</v>
      </c>
      <c r="J641" s="1">
        <v>6.05</v>
      </c>
      <c r="K641" s="1">
        <v>76.2</v>
      </c>
      <c r="L641" s="1">
        <v>683.49275178587504</v>
      </c>
      <c r="M641" s="1">
        <f t="shared" si="9"/>
        <v>61.425493602996589</v>
      </c>
    </row>
    <row r="642" spans="1:13" x14ac:dyDescent="0.3">
      <c r="A642" s="1" t="s">
        <v>139</v>
      </c>
      <c r="B642" s="1">
        <v>302</v>
      </c>
      <c r="C642" s="1">
        <v>0</v>
      </c>
      <c r="D642" s="1">
        <v>22.1</v>
      </c>
      <c r="E642" s="1">
        <v>13659</v>
      </c>
      <c r="F642" s="1">
        <v>56042</v>
      </c>
      <c r="G642" s="1">
        <v>2.7655000000000003</v>
      </c>
      <c r="H642" s="1">
        <v>0.34522000000000003</v>
      </c>
      <c r="I642" s="1" t="s">
        <v>138</v>
      </c>
      <c r="J642" s="1">
        <v>6.8250000000000002</v>
      </c>
      <c r="K642" s="1">
        <v>76.2</v>
      </c>
      <c r="L642" s="1">
        <v>683.49275178587504</v>
      </c>
      <c r="M642" s="1">
        <f t="shared" si="9"/>
        <v>61.955200485630655</v>
      </c>
    </row>
    <row r="643" spans="1:13" x14ac:dyDescent="0.3">
      <c r="A643" s="1" t="s">
        <v>139</v>
      </c>
      <c r="B643" s="1">
        <v>302</v>
      </c>
      <c r="C643" s="1">
        <v>21</v>
      </c>
      <c r="D643" s="1">
        <v>25</v>
      </c>
      <c r="E643" s="1">
        <v>13645</v>
      </c>
      <c r="F643" s="1">
        <v>55868</v>
      </c>
      <c r="G643" s="1">
        <v>2.7627000000000002</v>
      </c>
      <c r="H643" s="1">
        <v>0.34348000000000006</v>
      </c>
      <c r="I643" s="1" t="s">
        <v>138</v>
      </c>
      <c r="J643" s="1">
        <v>6.8250000000000002</v>
      </c>
      <c r="K643" s="1">
        <v>76.2</v>
      </c>
      <c r="L643" s="1">
        <v>683.49275178587504</v>
      </c>
      <c r="M643" s="1">
        <f t="shared" ref="M643:M706" si="10">((J643+K643+7.62)*L643)/1000</f>
        <v>61.955200485630655</v>
      </c>
    </row>
    <row r="644" spans="1:13" x14ac:dyDescent="0.3">
      <c r="A644" s="1" t="s">
        <v>139</v>
      </c>
      <c r="B644" s="1">
        <v>302</v>
      </c>
      <c r="C644" s="1">
        <v>42</v>
      </c>
      <c r="D644" s="1">
        <v>27.2</v>
      </c>
      <c r="E644" s="1">
        <v>13449</v>
      </c>
      <c r="F644" s="1">
        <v>56681</v>
      </c>
      <c r="G644" s="1">
        <v>2.7235</v>
      </c>
      <c r="H644" s="1">
        <v>0.35161000000000003</v>
      </c>
      <c r="I644" s="1" t="s">
        <v>138</v>
      </c>
      <c r="J644" s="1">
        <v>6.8250000000000002</v>
      </c>
      <c r="K644" s="1">
        <v>76.2</v>
      </c>
      <c r="L644" s="1">
        <v>683.49275178587504</v>
      </c>
      <c r="M644" s="1">
        <f t="shared" si="10"/>
        <v>61.955200485630655</v>
      </c>
    </row>
    <row r="645" spans="1:13" x14ac:dyDescent="0.3">
      <c r="A645" s="1" t="s">
        <v>139</v>
      </c>
      <c r="B645" s="1">
        <v>302</v>
      </c>
      <c r="C645" s="1">
        <v>63</v>
      </c>
      <c r="D645" s="1">
        <v>28.8</v>
      </c>
      <c r="E645" s="1">
        <v>13052</v>
      </c>
      <c r="F645" s="1">
        <v>59486</v>
      </c>
      <c r="G645" s="1">
        <v>2.6441000000000003</v>
      </c>
      <c r="H645" s="1">
        <v>0.37966000000000005</v>
      </c>
      <c r="I645" s="1" t="s">
        <v>138</v>
      </c>
      <c r="J645" s="1">
        <v>6.8250000000000002</v>
      </c>
      <c r="K645" s="1">
        <v>76.2</v>
      </c>
      <c r="L645" s="1">
        <v>683.49275178587504</v>
      </c>
      <c r="M645" s="1">
        <f t="shared" si="10"/>
        <v>61.955200485630655</v>
      </c>
    </row>
    <row r="646" spans="1:13" x14ac:dyDescent="0.3">
      <c r="A646" s="1" t="s">
        <v>139</v>
      </c>
      <c r="B646" s="1">
        <v>307</v>
      </c>
      <c r="C646" s="1">
        <v>0</v>
      </c>
      <c r="D646" s="1">
        <v>20.2</v>
      </c>
      <c r="E646" s="1">
        <v>13681</v>
      </c>
      <c r="F646" s="1">
        <v>56090</v>
      </c>
      <c r="G646" s="1">
        <v>2.7699000000000003</v>
      </c>
      <c r="H646" s="1">
        <v>0.34570000000000006</v>
      </c>
      <c r="I646" s="1" t="s">
        <v>138</v>
      </c>
      <c r="J646" s="1">
        <v>5.9749999999999996</v>
      </c>
      <c r="K646" s="1">
        <v>76.2</v>
      </c>
      <c r="L646" s="1">
        <v>683.49275178587504</v>
      </c>
      <c r="M646" s="1">
        <f t="shared" si="10"/>
        <v>61.37423164661265</v>
      </c>
    </row>
    <row r="647" spans="1:13" x14ac:dyDescent="0.3">
      <c r="A647" s="1" t="s">
        <v>139</v>
      </c>
      <c r="B647" s="1">
        <v>307</v>
      </c>
      <c r="C647" s="1">
        <v>21</v>
      </c>
      <c r="D647" s="1">
        <v>22.2</v>
      </c>
      <c r="E647" s="1">
        <v>13181</v>
      </c>
      <c r="F647" s="1">
        <v>57970</v>
      </c>
      <c r="G647" s="1">
        <v>2.6699000000000002</v>
      </c>
      <c r="H647" s="1">
        <v>0.36449999999999999</v>
      </c>
      <c r="I647" s="1" t="s">
        <v>138</v>
      </c>
      <c r="J647" s="1">
        <v>5.9749999999999996</v>
      </c>
      <c r="K647" s="1">
        <v>76.2</v>
      </c>
      <c r="L647" s="1">
        <v>683.49275178587504</v>
      </c>
      <c r="M647" s="1">
        <f t="shared" si="10"/>
        <v>61.37423164661265</v>
      </c>
    </row>
    <row r="648" spans="1:13" x14ac:dyDescent="0.3">
      <c r="A648" s="1" t="s">
        <v>139</v>
      </c>
      <c r="B648" s="1">
        <v>307</v>
      </c>
      <c r="C648" s="1">
        <v>42</v>
      </c>
      <c r="D648" s="1">
        <v>24.3</v>
      </c>
      <c r="E648" s="1">
        <v>14022</v>
      </c>
      <c r="F648" s="1">
        <v>56340</v>
      </c>
      <c r="G648" s="1">
        <v>2.8381000000000003</v>
      </c>
      <c r="H648" s="1">
        <v>0.34820000000000001</v>
      </c>
      <c r="I648" s="1" t="s">
        <v>138</v>
      </c>
      <c r="J648" s="1">
        <v>5.9749999999999996</v>
      </c>
      <c r="K648" s="1">
        <v>76.2</v>
      </c>
      <c r="L648" s="1">
        <v>683.49275178587504</v>
      </c>
      <c r="M648" s="1">
        <f t="shared" si="10"/>
        <v>61.37423164661265</v>
      </c>
    </row>
    <row r="649" spans="1:13" x14ac:dyDescent="0.3">
      <c r="A649" s="1" t="s">
        <v>139</v>
      </c>
      <c r="B649" s="1">
        <v>307</v>
      </c>
      <c r="C649" s="1">
        <v>63</v>
      </c>
      <c r="D649" s="1">
        <v>26.3</v>
      </c>
      <c r="E649" s="1">
        <v>13427</v>
      </c>
      <c r="F649" s="1">
        <v>59153</v>
      </c>
      <c r="G649" s="1">
        <v>2.7191000000000001</v>
      </c>
      <c r="H649" s="1">
        <v>0.37633</v>
      </c>
      <c r="I649" s="1" t="s">
        <v>138</v>
      </c>
      <c r="J649" s="1">
        <v>5.9749999999999996</v>
      </c>
      <c r="K649" s="1">
        <v>76.2</v>
      </c>
      <c r="L649" s="1">
        <v>683.49275178587504</v>
      </c>
      <c r="M649" s="1">
        <f t="shared" si="10"/>
        <v>61.37423164661265</v>
      </c>
    </row>
    <row r="650" spans="1:13" x14ac:dyDescent="0.3">
      <c r="A650" s="1" t="s">
        <v>140</v>
      </c>
      <c r="B650" s="1">
        <v>106</v>
      </c>
      <c r="C650" s="1">
        <v>0</v>
      </c>
      <c r="D650" s="1">
        <v>20.9</v>
      </c>
      <c r="E650" s="1">
        <v>11943</v>
      </c>
      <c r="F650" s="1">
        <v>52384</v>
      </c>
      <c r="G650" s="1">
        <v>2.4827000000000004</v>
      </c>
      <c r="H650" s="1">
        <v>0.27514000000000005</v>
      </c>
      <c r="I650" s="1" t="s">
        <v>141</v>
      </c>
      <c r="J650" s="1">
        <v>7.375</v>
      </c>
      <c r="K650" s="1">
        <v>0</v>
      </c>
      <c r="L650" s="1">
        <v>683.49275178587504</v>
      </c>
      <c r="M650" s="1">
        <f t="shared" si="10"/>
        <v>10.248973813029197</v>
      </c>
    </row>
    <row r="651" spans="1:13" x14ac:dyDescent="0.3">
      <c r="A651" s="1" t="s">
        <v>140</v>
      </c>
      <c r="B651" s="1">
        <v>106</v>
      </c>
      <c r="C651" s="1">
        <v>21</v>
      </c>
      <c r="D651" s="1">
        <v>24.4</v>
      </c>
      <c r="E651" s="1">
        <v>12166</v>
      </c>
      <c r="F651" s="1">
        <v>53332</v>
      </c>
      <c r="G651" s="1">
        <v>2.5273000000000003</v>
      </c>
      <c r="H651" s="1">
        <v>0.28461999999999998</v>
      </c>
      <c r="I651" s="1" t="s">
        <v>141</v>
      </c>
      <c r="J651" s="1">
        <v>7.375</v>
      </c>
      <c r="K651" s="1">
        <v>0</v>
      </c>
      <c r="L651" s="1">
        <v>683.49275178587504</v>
      </c>
      <c r="M651" s="1">
        <f t="shared" si="10"/>
        <v>10.248973813029197</v>
      </c>
    </row>
    <row r="652" spans="1:13" x14ac:dyDescent="0.3">
      <c r="A652" s="1" t="s">
        <v>140</v>
      </c>
      <c r="B652" s="1">
        <v>106</v>
      </c>
      <c r="C652" s="1">
        <v>42</v>
      </c>
      <c r="D652" s="1">
        <v>28.2</v>
      </c>
      <c r="E652" s="1">
        <v>14101</v>
      </c>
      <c r="F652" s="1">
        <v>52510</v>
      </c>
      <c r="G652" s="1">
        <v>2.9143000000000003</v>
      </c>
      <c r="H652" s="1">
        <v>0.27639999999999998</v>
      </c>
      <c r="I652" s="1" t="s">
        <v>141</v>
      </c>
      <c r="J652" s="1">
        <v>7.375</v>
      </c>
      <c r="K652" s="1">
        <v>0</v>
      </c>
      <c r="L652" s="1">
        <v>683.49275178587504</v>
      </c>
      <c r="M652" s="1">
        <f t="shared" si="10"/>
        <v>10.248973813029197</v>
      </c>
    </row>
    <row r="653" spans="1:13" x14ac:dyDescent="0.3">
      <c r="A653" s="1" t="s">
        <v>140</v>
      </c>
      <c r="B653" s="1">
        <v>106</v>
      </c>
      <c r="C653" s="1">
        <v>63</v>
      </c>
      <c r="D653" s="1">
        <v>25.6</v>
      </c>
      <c r="E653" s="1">
        <v>11906</v>
      </c>
      <c r="F653" s="1">
        <v>53233</v>
      </c>
      <c r="G653" s="1">
        <v>2.4753000000000003</v>
      </c>
      <c r="H653" s="1">
        <v>0.28363000000000005</v>
      </c>
      <c r="I653" s="1" t="s">
        <v>141</v>
      </c>
      <c r="J653" s="1">
        <v>7.375</v>
      </c>
      <c r="K653" s="1">
        <v>0</v>
      </c>
      <c r="L653" s="1">
        <v>683.49275178587504</v>
      </c>
      <c r="M653" s="1">
        <f t="shared" si="10"/>
        <v>10.248973813029197</v>
      </c>
    </row>
    <row r="654" spans="1:13" x14ac:dyDescent="0.3">
      <c r="A654" s="1" t="s">
        <v>140</v>
      </c>
      <c r="B654" s="1">
        <v>107</v>
      </c>
      <c r="C654" s="1">
        <v>0</v>
      </c>
      <c r="D654" s="1">
        <v>18.600000000000001</v>
      </c>
      <c r="E654" s="1">
        <v>13356</v>
      </c>
      <c r="F654" s="1">
        <v>53751</v>
      </c>
      <c r="G654" s="1">
        <v>2.7653000000000003</v>
      </c>
      <c r="H654" s="1">
        <v>0.28881000000000001</v>
      </c>
      <c r="I654" s="1" t="s">
        <v>141</v>
      </c>
      <c r="J654" s="1">
        <v>8.5</v>
      </c>
      <c r="K654" s="1">
        <v>0</v>
      </c>
      <c r="L654" s="1">
        <v>683.49275178587504</v>
      </c>
      <c r="M654" s="1">
        <f t="shared" si="10"/>
        <v>11.017903158788306</v>
      </c>
    </row>
    <row r="655" spans="1:13" x14ac:dyDescent="0.3">
      <c r="A655" s="1" t="s">
        <v>140</v>
      </c>
      <c r="B655" s="1">
        <v>107</v>
      </c>
      <c r="C655" s="1">
        <v>21</v>
      </c>
      <c r="D655" s="1">
        <v>18.3</v>
      </c>
      <c r="E655" s="1">
        <v>11339</v>
      </c>
      <c r="F655" s="1">
        <v>53693</v>
      </c>
      <c r="G655" s="1">
        <v>2.3619000000000003</v>
      </c>
      <c r="H655" s="1">
        <v>0.28822999999999999</v>
      </c>
      <c r="I655" s="1" t="s">
        <v>141</v>
      </c>
      <c r="J655" s="1">
        <v>8.5</v>
      </c>
      <c r="K655" s="1">
        <v>0</v>
      </c>
      <c r="L655" s="1">
        <v>683.49275178587504</v>
      </c>
      <c r="M655" s="1">
        <f t="shared" si="10"/>
        <v>11.017903158788306</v>
      </c>
    </row>
    <row r="656" spans="1:13" x14ac:dyDescent="0.3">
      <c r="A656" s="1" t="s">
        <v>140</v>
      </c>
      <c r="B656" s="1">
        <v>107</v>
      </c>
      <c r="C656" s="1">
        <v>42</v>
      </c>
      <c r="D656" s="1">
        <v>19.600000000000001</v>
      </c>
      <c r="E656" s="1">
        <v>13198</v>
      </c>
      <c r="F656" s="1">
        <v>57153</v>
      </c>
      <c r="G656" s="1">
        <v>2.7337000000000002</v>
      </c>
      <c r="H656" s="1">
        <v>0.32283000000000006</v>
      </c>
      <c r="I656" s="1" t="s">
        <v>141</v>
      </c>
      <c r="J656" s="1">
        <v>8.5</v>
      </c>
      <c r="K656" s="1">
        <v>0</v>
      </c>
      <c r="L656" s="1">
        <v>683.49275178587504</v>
      </c>
      <c r="M656" s="1">
        <f t="shared" si="10"/>
        <v>11.017903158788306</v>
      </c>
    </row>
    <row r="657" spans="1:13" x14ac:dyDescent="0.3">
      <c r="A657" s="1" t="s">
        <v>140</v>
      </c>
      <c r="B657" s="1">
        <v>107</v>
      </c>
      <c r="C657" s="1">
        <v>63</v>
      </c>
      <c r="D657" s="1">
        <v>20.9</v>
      </c>
      <c r="E657" s="1">
        <v>12263</v>
      </c>
      <c r="F657" s="1">
        <v>54197</v>
      </c>
      <c r="G657" s="1">
        <v>2.5467000000000004</v>
      </c>
      <c r="H657" s="1">
        <v>0.29327000000000003</v>
      </c>
      <c r="I657" s="1" t="s">
        <v>141</v>
      </c>
      <c r="J657" s="1">
        <v>8.5</v>
      </c>
      <c r="K657" s="1">
        <v>0</v>
      </c>
      <c r="L657" s="1">
        <v>683.49275178587504</v>
      </c>
      <c r="M657" s="1">
        <f t="shared" si="10"/>
        <v>11.017903158788306</v>
      </c>
    </row>
    <row r="658" spans="1:13" x14ac:dyDescent="0.3">
      <c r="A658" s="1" t="s">
        <v>140</v>
      </c>
      <c r="B658" s="1">
        <v>204</v>
      </c>
      <c r="C658" s="1">
        <v>0</v>
      </c>
      <c r="D658" s="1">
        <v>27</v>
      </c>
      <c r="E658" s="1">
        <v>11654</v>
      </c>
      <c r="F658" s="1">
        <v>57263</v>
      </c>
      <c r="G658" s="1">
        <v>2.4249000000000001</v>
      </c>
      <c r="H658" s="1">
        <v>0.32393000000000005</v>
      </c>
      <c r="I658" s="1" t="s">
        <v>141</v>
      </c>
      <c r="J658" s="1">
        <v>8</v>
      </c>
      <c r="K658" s="1">
        <v>0</v>
      </c>
      <c r="L658" s="1">
        <v>683.49275178587504</v>
      </c>
      <c r="M658" s="1">
        <f t="shared" si="10"/>
        <v>10.676156782895369</v>
      </c>
    </row>
    <row r="659" spans="1:13" x14ac:dyDescent="0.3">
      <c r="A659" s="1" t="s">
        <v>140</v>
      </c>
      <c r="B659" s="1">
        <v>204</v>
      </c>
      <c r="C659" s="1">
        <v>21</v>
      </c>
      <c r="D659" s="1">
        <v>30.1</v>
      </c>
      <c r="E659" s="1">
        <v>13561</v>
      </c>
      <c r="F659" s="1">
        <v>55482</v>
      </c>
      <c r="G659" s="1">
        <v>2.8063000000000002</v>
      </c>
      <c r="H659" s="1">
        <v>0.30612000000000006</v>
      </c>
      <c r="I659" s="1" t="s">
        <v>141</v>
      </c>
      <c r="J659" s="1">
        <v>8</v>
      </c>
      <c r="K659" s="1">
        <v>0</v>
      </c>
      <c r="L659" s="1">
        <v>683.49275178587504</v>
      </c>
      <c r="M659" s="1">
        <f t="shared" si="10"/>
        <v>10.676156782895369</v>
      </c>
    </row>
    <row r="660" spans="1:13" x14ac:dyDescent="0.3">
      <c r="A660" s="1" t="s">
        <v>140</v>
      </c>
      <c r="B660" s="1">
        <v>204</v>
      </c>
      <c r="C660" s="1">
        <v>42</v>
      </c>
      <c r="D660" s="1">
        <v>34</v>
      </c>
      <c r="E660" s="1">
        <v>11168</v>
      </c>
      <c r="F660" s="1">
        <v>54431</v>
      </c>
      <c r="G660" s="1">
        <v>2.3277000000000001</v>
      </c>
      <c r="H660" s="1">
        <v>0.29561000000000004</v>
      </c>
      <c r="I660" s="1" t="s">
        <v>141</v>
      </c>
      <c r="J660" s="1">
        <v>8</v>
      </c>
      <c r="K660" s="1">
        <v>0</v>
      </c>
      <c r="L660" s="1">
        <v>683.49275178587504</v>
      </c>
      <c r="M660" s="1">
        <f t="shared" si="10"/>
        <v>10.676156782895369</v>
      </c>
    </row>
    <row r="661" spans="1:13" x14ac:dyDescent="0.3">
      <c r="A661" s="1" t="s">
        <v>140</v>
      </c>
      <c r="B661" s="1">
        <v>204</v>
      </c>
      <c r="C661" s="1">
        <v>63</v>
      </c>
      <c r="D661" s="1">
        <v>33.200000000000003</v>
      </c>
      <c r="E661" s="1">
        <v>11350</v>
      </c>
      <c r="F661" s="1">
        <v>54422</v>
      </c>
      <c r="G661" s="1">
        <v>2.3641000000000001</v>
      </c>
      <c r="H661" s="1">
        <v>0.29552</v>
      </c>
      <c r="I661" s="1" t="s">
        <v>141</v>
      </c>
      <c r="J661" s="1">
        <v>8</v>
      </c>
      <c r="K661" s="1">
        <v>0</v>
      </c>
      <c r="L661" s="1">
        <v>683.49275178587504</v>
      </c>
      <c r="M661" s="1">
        <f t="shared" si="10"/>
        <v>10.676156782895369</v>
      </c>
    </row>
    <row r="662" spans="1:13" x14ac:dyDescent="0.3">
      <c r="A662" s="1" t="s">
        <v>140</v>
      </c>
      <c r="B662" s="1">
        <v>209</v>
      </c>
      <c r="C662" s="1">
        <v>0</v>
      </c>
      <c r="D662" s="1">
        <v>22.1</v>
      </c>
      <c r="E662" s="1">
        <v>11963</v>
      </c>
      <c r="F662" s="1">
        <v>55088</v>
      </c>
      <c r="G662" s="1">
        <v>2.4867000000000004</v>
      </c>
      <c r="H662" s="1">
        <v>0.30218</v>
      </c>
      <c r="I662" s="1" t="s">
        <v>141</v>
      </c>
      <c r="J662" s="1">
        <v>7.25</v>
      </c>
      <c r="K662" s="1">
        <v>0</v>
      </c>
      <c r="L662" s="1">
        <v>683.49275178587504</v>
      </c>
      <c r="M662" s="1">
        <f t="shared" si="10"/>
        <v>10.163537219055963</v>
      </c>
    </row>
    <row r="663" spans="1:13" x14ac:dyDescent="0.3">
      <c r="A663" s="1" t="s">
        <v>140</v>
      </c>
      <c r="B663" s="1">
        <v>209</v>
      </c>
      <c r="C663" s="1">
        <v>21</v>
      </c>
      <c r="D663" s="1">
        <v>22.8</v>
      </c>
      <c r="E663" s="1">
        <v>12141</v>
      </c>
      <c r="F663" s="1">
        <v>53926</v>
      </c>
      <c r="G663" s="1">
        <v>2.5223</v>
      </c>
      <c r="H663" s="1">
        <v>0.29056000000000004</v>
      </c>
      <c r="I663" s="1" t="s">
        <v>141</v>
      </c>
      <c r="J663" s="1">
        <v>7.25</v>
      </c>
      <c r="K663" s="1">
        <v>0</v>
      </c>
      <c r="L663" s="1">
        <v>683.49275178587504</v>
      </c>
      <c r="M663" s="1">
        <f t="shared" si="10"/>
        <v>10.163537219055963</v>
      </c>
    </row>
    <row r="664" spans="1:13" x14ac:dyDescent="0.3">
      <c r="A664" s="1" t="s">
        <v>140</v>
      </c>
      <c r="B664" s="1">
        <v>209</v>
      </c>
      <c r="C664" s="1">
        <v>42</v>
      </c>
      <c r="D664" s="1">
        <v>25.2</v>
      </c>
      <c r="E664" s="1">
        <v>12008</v>
      </c>
      <c r="F664" s="1">
        <v>55055</v>
      </c>
      <c r="G664" s="1">
        <v>2.4957000000000003</v>
      </c>
      <c r="H664" s="1">
        <v>0.30185000000000006</v>
      </c>
      <c r="I664" s="1" t="s">
        <v>141</v>
      </c>
      <c r="J664" s="1">
        <v>7.25</v>
      </c>
      <c r="K664" s="1">
        <v>0</v>
      </c>
      <c r="L664" s="1">
        <v>683.49275178587504</v>
      </c>
      <c r="M664" s="1">
        <f t="shared" si="10"/>
        <v>10.163537219055963</v>
      </c>
    </row>
    <row r="665" spans="1:13" x14ac:dyDescent="0.3">
      <c r="A665" s="1" t="s">
        <v>140</v>
      </c>
      <c r="B665" s="1">
        <v>209</v>
      </c>
      <c r="C665" s="1">
        <v>63</v>
      </c>
      <c r="D665" s="1">
        <v>24.8</v>
      </c>
      <c r="E665" s="1">
        <v>12017</v>
      </c>
      <c r="F665" s="1">
        <v>56858</v>
      </c>
      <c r="G665" s="1">
        <v>2.4975000000000001</v>
      </c>
      <c r="H665" s="1">
        <v>0.31988000000000005</v>
      </c>
      <c r="I665" s="1" t="s">
        <v>141</v>
      </c>
      <c r="J665" s="1">
        <v>7.25</v>
      </c>
      <c r="K665" s="1">
        <v>0</v>
      </c>
      <c r="L665" s="1">
        <v>683.49275178587504</v>
      </c>
      <c r="M665" s="1">
        <f t="shared" si="10"/>
        <v>10.163537219055963</v>
      </c>
    </row>
    <row r="666" spans="1:13" x14ac:dyDescent="0.3">
      <c r="A666" s="1" t="s">
        <v>140</v>
      </c>
      <c r="B666" s="1">
        <v>302</v>
      </c>
      <c r="C666" s="1">
        <v>0</v>
      </c>
      <c r="D666" s="1">
        <v>20.8</v>
      </c>
      <c r="E666" s="1">
        <v>11857</v>
      </c>
      <c r="F666" s="1">
        <v>54655</v>
      </c>
      <c r="G666" s="1">
        <v>2.4655</v>
      </c>
      <c r="H666" s="1">
        <v>0.29785000000000006</v>
      </c>
      <c r="I666" s="1" t="s">
        <v>141</v>
      </c>
      <c r="J666" s="1">
        <v>8.3000000000000007</v>
      </c>
      <c r="K666" s="1">
        <v>0</v>
      </c>
      <c r="L666" s="1">
        <v>683.49275178587504</v>
      </c>
      <c r="M666" s="1">
        <f t="shared" si="10"/>
        <v>10.881204608431132</v>
      </c>
    </row>
    <row r="667" spans="1:13" x14ac:dyDescent="0.3">
      <c r="A667" s="1" t="s">
        <v>140</v>
      </c>
      <c r="B667" s="1">
        <v>302</v>
      </c>
      <c r="C667" s="1">
        <v>21</v>
      </c>
      <c r="D667" s="1">
        <v>20.8</v>
      </c>
      <c r="E667" s="1">
        <v>12137</v>
      </c>
      <c r="F667" s="1">
        <v>54836</v>
      </c>
      <c r="G667" s="1">
        <v>2.5215000000000001</v>
      </c>
      <c r="H667" s="1">
        <v>0.29966000000000004</v>
      </c>
      <c r="I667" s="1" t="s">
        <v>141</v>
      </c>
      <c r="J667" s="1">
        <v>8.3000000000000007</v>
      </c>
      <c r="K667" s="1">
        <v>0</v>
      </c>
      <c r="L667" s="1">
        <v>683.49275178587504</v>
      </c>
      <c r="M667" s="1">
        <f t="shared" si="10"/>
        <v>10.881204608431132</v>
      </c>
    </row>
    <row r="668" spans="1:13" x14ac:dyDescent="0.3">
      <c r="A668" s="1" t="s">
        <v>140</v>
      </c>
      <c r="B668" s="1">
        <v>302</v>
      </c>
      <c r="C668" s="1">
        <v>42</v>
      </c>
      <c r="D668" s="1">
        <v>22.3</v>
      </c>
      <c r="E668" s="1">
        <v>11975</v>
      </c>
      <c r="F668" s="1">
        <v>55606</v>
      </c>
      <c r="G668" s="1">
        <v>2.4891000000000001</v>
      </c>
      <c r="H668" s="1">
        <v>0.30735999999999997</v>
      </c>
      <c r="I668" s="1" t="s">
        <v>141</v>
      </c>
      <c r="J668" s="1">
        <v>8.3000000000000007</v>
      </c>
      <c r="K668" s="1">
        <v>0</v>
      </c>
      <c r="L668" s="1">
        <v>683.49275178587504</v>
      </c>
      <c r="M668" s="1">
        <f t="shared" si="10"/>
        <v>10.881204608431132</v>
      </c>
    </row>
    <row r="669" spans="1:13" x14ac:dyDescent="0.3">
      <c r="A669" s="1" t="s">
        <v>140</v>
      </c>
      <c r="B669" s="1">
        <v>302</v>
      </c>
      <c r="C669" s="1">
        <v>63</v>
      </c>
      <c r="D669" s="1">
        <v>22.2</v>
      </c>
      <c r="E669" s="1">
        <v>11915</v>
      </c>
      <c r="F669" s="1">
        <v>53562</v>
      </c>
      <c r="G669" s="1">
        <v>2.4771000000000001</v>
      </c>
      <c r="H669" s="1">
        <v>0.28692000000000006</v>
      </c>
      <c r="I669" s="1" t="s">
        <v>141</v>
      </c>
      <c r="J669" s="1">
        <v>8.3000000000000007</v>
      </c>
      <c r="K669" s="1">
        <v>0</v>
      </c>
      <c r="L669" s="1">
        <v>683.49275178587504</v>
      </c>
      <c r="M669" s="1">
        <f t="shared" si="10"/>
        <v>10.881204608431132</v>
      </c>
    </row>
    <row r="670" spans="1:13" x14ac:dyDescent="0.3">
      <c r="A670" s="1" t="s">
        <v>140</v>
      </c>
      <c r="B670" s="1">
        <v>307</v>
      </c>
      <c r="C670" s="1">
        <v>0</v>
      </c>
      <c r="D670" s="1">
        <v>20.3</v>
      </c>
      <c r="E670" s="1">
        <v>15771</v>
      </c>
      <c r="F670" s="1">
        <v>55275</v>
      </c>
      <c r="G670" s="1">
        <v>3.2483000000000004</v>
      </c>
      <c r="H670" s="1">
        <v>0.30405000000000004</v>
      </c>
      <c r="I670" s="1" t="s">
        <v>141</v>
      </c>
      <c r="J670" s="1">
        <v>6.4249999999999998</v>
      </c>
      <c r="K670" s="1">
        <v>0</v>
      </c>
      <c r="L670" s="1">
        <v>683.49275178587504</v>
      </c>
      <c r="M670" s="1">
        <f t="shared" si="10"/>
        <v>9.5996556988326152</v>
      </c>
    </row>
    <row r="671" spans="1:13" x14ac:dyDescent="0.3">
      <c r="A671" s="1" t="s">
        <v>140</v>
      </c>
      <c r="B671" s="1">
        <v>307</v>
      </c>
      <c r="C671" s="1">
        <v>21</v>
      </c>
      <c r="D671" s="1">
        <v>18.399999999999999</v>
      </c>
      <c r="E671" s="1">
        <v>12128</v>
      </c>
      <c r="F671" s="1">
        <v>66049</v>
      </c>
      <c r="G671" s="1">
        <v>2.5197000000000003</v>
      </c>
      <c r="H671" s="1">
        <v>0.41178999999999999</v>
      </c>
      <c r="I671" s="1" t="s">
        <v>141</v>
      </c>
      <c r="J671" s="1">
        <v>6.4249999999999998</v>
      </c>
      <c r="K671" s="1">
        <v>0</v>
      </c>
      <c r="L671" s="1">
        <v>683.49275178587504</v>
      </c>
      <c r="M671" s="1">
        <f t="shared" si="10"/>
        <v>9.5996556988326152</v>
      </c>
    </row>
    <row r="672" spans="1:13" x14ac:dyDescent="0.3">
      <c r="A672" s="1" t="s">
        <v>140</v>
      </c>
      <c r="B672" s="1">
        <v>307</v>
      </c>
      <c r="C672" s="1">
        <v>42</v>
      </c>
      <c r="D672" s="1">
        <v>19.600000000000001</v>
      </c>
      <c r="E672" s="1">
        <v>11982</v>
      </c>
      <c r="F672" s="1">
        <v>71997</v>
      </c>
      <c r="G672" s="1">
        <v>2.4905000000000004</v>
      </c>
      <c r="H672" s="1">
        <v>0.47127000000000008</v>
      </c>
      <c r="I672" s="1" t="s">
        <v>141</v>
      </c>
      <c r="J672" s="1">
        <v>6.4249999999999998</v>
      </c>
      <c r="K672" s="1">
        <v>0</v>
      </c>
      <c r="L672" s="1">
        <v>683.49275178587504</v>
      </c>
      <c r="M672" s="1">
        <f t="shared" si="10"/>
        <v>9.5996556988326152</v>
      </c>
    </row>
    <row r="673" spans="1:13" x14ac:dyDescent="0.3">
      <c r="A673" s="1" t="s">
        <v>140</v>
      </c>
      <c r="B673" s="1">
        <v>307</v>
      </c>
      <c r="C673" s="1">
        <v>63</v>
      </c>
      <c r="D673" s="1">
        <v>20.100000000000001</v>
      </c>
      <c r="E673" s="1">
        <v>14135</v>
      </c>
      <c r="F673" s="1">
        <v>76694</v>
      </c>
      <c r="G673" s="1">
        <v>2.9211</v>
      </c>
      <c r="H673" s="1">
        <v>0.51824000000000003</v>
      </c>
      <c r="I673" s="1" t="s">
        <v>141</v>
      </c>
      <c r="J673" s="1">
        <v>6.4249999999999998</v>
      </c>
      <c r="K673" s="1">
        <v>0</v>
      </c>
      <c r="L673" s="1">
        <v>683.49275178587504</v>
      </c>
      <c r="M673" s="1">
        <f t="shared" si="10"/>
        <v>9.5996556988326152</v>
      </c>
    </row>
    <row r="674" spans="1:13" x14ac:dyDescent="0.3">
      <c r="A674" s="1" t="s">
        <v>140</v>
      </c>
      <c r="B674" s="1">
        <v>402</v>
      </c>
      <c r="C674" s="1">
        <v>0</v>
      </c>
      <c r="D674" s="1">
        <v>23.4</v>
      </c>
      <c r="E674" s="1">
        <v>11885</v>
      </c>
      <c r="F674" s="1">
        <v>53993</v>
      </c>
      <c r="G674" s="1">
        <v>2.4711000000000003</v>
      </c>
      <c r="H674" s="1">
        <v>0.29122999999999999</v>
      </c>
      <c r="I674" s="1" t="s">
        <v>141</v>
      </c>
      <c r="J674" s="1">
        <v>12.225</v>
      </c>
      <c r="K674" s="1">
        <v>0</v>
      </c>
      <c r="L674" s="1">
        <v>683.49275178587504</v>
      </c>
      <c r="M674" s="1">
        <f t="shared" si="10"/>
        <v>13.563913659190691</v>
      </c>
    </row>
    <row r="675" spans="1:13" x14ac:dyDescent="0.3">
      <c r="A675" s="1" t="s">
        <v>140</v>
      </c>
      <c r="B675" s="1">
        <v>402</v>
      </c>
      <c r="C675" s="1">
        <v>21</v>
      </c>
      <c r="D675" s="1">
        <v>26</v>
      </c>
      <c r="E675" s="1">
        <v>11757</v>
      </c>
      <c r="F675" s="1">
        <v>54238</v>
      </c>
      <c r="G675" s="1">
        <v>2.4455</v>
      </c>
      <c r="H675" s="1">
        <v>0.29368000000000005</v>
      </c>
      <c r="I675" s="1" t="s">
        <v>141</v>
      </c>
      <c r="J675" s="1">
        <v>12.225</v>
      </c>
      <c r="K675" s="1">
        <v>0</v>
      </c>
      <c r="L675" s="1">
        <v>683.49275178587504</v>
      </c>
      <c r="M675" s="1">
        <f t="shared" si="10"/>
        <v>13.563913659190691</v>
      </c>
    </row>
    <row r="676" spans="1:13" x14ac:dyDescent="0.3">
      <c r="A676" s="1" t="s">
        <v>140</v>
      </c>
      <c r="B676" s="1">
        <v>402</v>
      </c>
      <c r="C676" s="1">
        <v>42</v>
      </c>
      <c r="D676" s="1">
        <v>28.3</v>
      </c>
      <c r="E676" s="1">
        <v>11537</v>
      </c>
      <c r="F676" s="1">
        <v>57407</v>
      </c>
      <c r="G676" s="1">
        <v>2.4015</v>
      </c>
      <c r="H676" s="1">
        <v>0.32537000000000005</v>
      </c>
      <c r="I676" s="1" t="s">
        <v>141</v>
      </c>
      <c r="J676" s="1">
        <v>12.225</v>
      </c>
      <c r="K676" s="1">
        <v>0</v>
      </c>
      <c r="L676" s="1">
        <v>683.49275178587504</v>
      </c>
      <c r="M676" s="1">
        <f t="shared" si="10"/>
        <v>13.563913659190691</v>
      </c>
    </row>
    <row r="677" spans="1:13" x14ac:dyDescent="0.3">
      <c r="A677" s="1" t="s">
        <v>140</v>
      </c>
      <c r="B677" s="1">
        <v>402</v>
      </c>
      <c r="C677" s="1">
        <v>63</v>
      </c>
      <c r="D677" s="1">
        <v>27</v>
      </c>
      <c r="E677" s="1">
        <v>12108</v>
      </c>
      <c r="F677" s="1">
        <v>55857</v>
      </c>
      <c r="G677" s="1">
        <v>2.5157000000000003</v>
      </c>
      <c r="H677" s="1">
        <v>0.30986999999999998</v>
      </c>
      <c r="I677" s="1" t="s">
        <v>141</v>
      </c>
      <c r="J677" s="1">
        <v>12.225</v>
      </c>
      <c r="K677" s="1">
        <v>0</v>
      </c>
      <c r="L677" s="1">
        <v>683.49275178587504</v>
      </c>
      <c r="M677" s="1">
        <f t="shared" si="10"/>
        <v>13.563913659190691</v>
      </c>
    </row>
    <row r="678" spans="1:13" x14ac:dyDescent="0.3">
      <c r="A678" s="1" t="s">
        <v>140</v>
      </c>
      <c r="B678" s="1">
        <v>505</v>
      </c>
      <c r="C678" s="1">
        <v>0</v>
      </c>
      <c r="D678" s="1">
        <v>23.4</v>
      </c>
      <c r="E678" s="1">
        <v>12022</v>
      </c>
      <c r="F678" s="1">
        <v>54072</v>
      </c>
      <c r="G678" s="1">
        <v>2.4985000000000004</v>
      </c>
      <c r="H678" s="1">
        <v>0.29202000000000006</v>
      </c>
      <c r="I678" s="1" t="s">
        <v>141</v>
      </c>
      <c r="J678" s="1">
        <v>11.074999999999999</v>
      </c>
      <c r="K678" s="1">
        <v>0</v>
      </c>
      <c r="L678" s="1">
        <v>683.49275178587504</v>
      </c>
      <c r="M678" s="1">
        <f t="shared" si="10"/>
        <v>12.777896994636935</v>
      </c>
    </row>
    <row r="679" spans="1:13" x14ac:dyDescent="0.3">
      <c r="A679" s="1" t="s">
        <v>140</v>
      </c>
      <c r="B679" s="1">
        <v>505</v>
      </c>
      <c r="C679" s="1">
        <v>21</v>
      </c>
      <c r="D679" s="1">
        <v>26.2</v>
      </c>
      <c r="E679" s="1">
        <v>11725</v>
      </c>
      <c r="F679" s="1">
        <v>54585</v>
      </c>
      <c r="G679" s="1">
        <v>2.4391000000000003</v>
      </c>
      <c r="H679" s="1">
        <v>0.29715000000000003</v>
      </c>
      <c r="I679" s="1" t="s">
        <v>141</v>
      </c>
      <c r="J679" s="1">
        <v>11.074999999999999</v>
      </c>
      <c r="K679" s="1">
        <v>0</v>
      </c>
      <c r="L679" s="1">
        <v>683.49275178587504</v>
      </c>
      <c r="M679" s="1">
        <f t="shared" si="10"/>
        <v>12.777896994636935</v>
      </c>
    </row>
    <row r="680" spans="1:13" x14ac:dyDescent="0.3">
      <c r="A680" s="1" t="s">
        <v>140</v>
      </c>
      <c r="B680" s="1">
        <v>505</v>
      </c>
      <c r="C680" s="1">
        <v>42</v>
      </c>
      <c r="D680" s="1">
        <v>28.3</v>
      </c>
      <c r="E680" s="1">
        <v>11488</v>
      </c>
      <c r="F680" s="1">
        <v>56874</v>
      </c>
      <c r="G680" s="1">
        <v>2.3917000000000002</v>
      </c>
      <c r="H680" s="1">
        <v>0.32003999999999999</v>
      </c>
      <c r="I680" s="1" t="s">
        <v>141</v>
      </c>
      <c r="J680" s="1">
        <v>11.074999999999999</v>
      </c>
      <c r="K680" s="1">
        <v>0</v>
      </c>
      <c r="L680" s="1">
        <v>683.49275178587504</v>
      </c>
      <c r="M680" s="1">
        <f t="shared" si="10"/>
        <v>12.777896994636935</v>
      </c>
    </row>
    <row r="681" spans="1:13" x14ac:dyDescent="0.3">
      <c r="A681" s="1" t="s">
        <v>140</v>
      </c>
      <c r="B681" s="1">
        <v>505</v>
      </c>
      <c r="C681" s="1">
        <v>63</v>
      </c>
      <c r="D681" s="1">
        <v>26.7</v>
      </c>
      <c r="E681" s="1">
        <v>11858</v>
      </c>
      <c r="F681" s="1">
        <v>57692</v>
      </c>
      <c r="G681" s="1">
        <v>2.4657</v>
      </c>
      <c r="H681" s="1">
        <v>0.32822000000000007</v>
      </c>
      <c r="I681" s="1" t="s">
        <v>141</v>
      </c>
      <c r="J681" s="1">
        <v>11.074999999999999</v>
      </c>
      <c r="K681" s="1">
        <v>0</v>
      </c>
      <c r="L681" s="1">
        <v>683.49275178587504</v>
      </c>
      <c r="M681" s="1">
        <f t="shared" si="10"/>
        <v>12.777896994636935</v>
      </c>
    </row>
    <row r="682" spans="1:13" x14ac:dyDescent="0.3">
      <c r="A682" s="1" t="s">
        <v>140</v>
      </c>
      <c r="B682" s="1">
        <v>601</v>
      </c>
      <c r="C682" s="1">
        <v>0</v>
      </c>
      <c r="D682" s="1">
        <v>23.1</v>
      </c>
      <c r="E682" s="1">
        <v>11794</v>
      </c>
      <c r="F682" s="1">
        <v>54364</v>
      </c>
      <c r="G682" s="1">
        <v>2.4529000000000001</v>
      </c>
      <c r="H682" s="1">
        <v>0.29493999999999998</v>
      </c>
      <c r="I682" s="1" t="s">
        <v>141</v>
      </c>
      <c r="J682" s="1">
        <v>12.275</v>
      </c>
      <c r="K682" s="1">
        <v>0</v>
      </c>
      <c r="L682" s="1">
        <v>683.49275178587504</v>
      </c>
      <c r="M682" s="1">
        <f t="shared" si="10"/>
        <v>13.598088296779984</v>
      </c>
    </row>
    <row r="683" spans="1:13" x14ac:dyDescent="0.3">
      <c r="A683" s="1" t="s">
        <v>140</v>
      </c>
      <c r="B683" s="1">
        <v>601</v>
      </c>
      <c r="C683" s="1">
        <v>21</v>
      </c>
      <c r="D683" s="1">
        <v>26.3</v>
      </c>
      <c r="E683" s="1">
        <v>12052</v>
      </c>
      <c r="F683" s="1">
        <v>56024</v>
      </c>
      <c r="G683" s="1">
        <v>2.5045000000000002</v>
      </c>
      <c r="H683" s="1">
        <v>0.31154000000000004</v>
      </c>
      <c r="I683" s="1" t="s">
        <v>141</v>
      </c>
      <c r="J683" s="1">
        <v>12.275</v>
      </c>
      <c r="K683" s="1">
        <v>0</v>
      </c>
      <c r="L683" s="1">
        <v>683.49275178587504</v>
      </c>
      <c r="M683" s="1">
        <f t="shared" si="10"/>
        <v>13.598088296779984</v>
      </c>
    </row>
    <row r="684" spans="1:13" x14ac:dyDescent="0.3">
      <c r="A684" s="1" t="s">
        <v>140</v>
      </c>
      <c r="B684" s="1">
        <v>601</v>
      </c>
      <c r="C684" s="1">
        <v>42</v>
      </c>
      <c r="D684" s="1">
        <v>28.1</v>
      </c>
      <c r="E684" s="1">
        <v>11939</v>
      </c>
      <c r="F684" s="1">
        <v>53583</v>
      </c>
      <c r="G684" s="1">
        <v>2.4819</v>
      </c>
      <c r="H684" s="1">
        <v>0.28713</v>
      </c>
      <c r="I684" s="1" t="s">
        <v>141</v>
      </c>
      <c r="J684" s="1">
        <v>12.275</v>
      </c>
      <c r="K684" s="1">
        <v>0</v>
      </c>
      <c r="L684" s="1">
        <v>683.49275178587504</v>
      </c>
      <c r="M684" s="1">
        <f t="shared" si="10"/>
        <v>13.598088296779984</v>
      </c>
    </row>
    <row r="685" spans="1:13" x14ac:dyDescent="0.3">
      <c r="A685" s="1" t="s">
        <v>140</v>
      </c>
      <c r="B685" s="1">
        <v>601</v>
      </c>
      <c r="C685" s="1">
        <v>63</v>
      </c>
      <c r="D685" s="1">
        <v>27.7</v>
      </c>
      <c r="E685" s="1">
        <v>11759</v>
      </c>
      <c r="F685" s="1">
        <v>54135</v>
      </c>
      <c r="G685" s="1">
        <v>2.4459</v>
      </c>
      <c r="H685" s="1">
        <v>0.29264999999999997</v>
      </c>
      <c r="I685" s="1" t="s">
        <v>141</v>
      </c>
      <c r="J685" s="1">
        <v>12.275</v>
      </c>
      <c r="K685" s="1">
        <v>0</v>
      </c>
      <c r="L685" s="1">
        <v>683.49275178587504</v>
      </c>
      <c r="M685" s="1">
        <f t="shared" si="10"/>
        <v>13.598088296779984</v>
      </c>
    </row>
    <row r="686" spans="1:13" x14ac:dyDescent="0.3">
      <c r="A686" s="1" t="s">
        <v>142</v>
      </c>
      <c r="B686" s="1">
        <v>106</v>
      </c>
      <c r="C686" s="1">
        <v>0</v>
      </c>
      <c r="D686" s="1">
        <v>9.6999999999999993</v>
      </c>
      <c r="E686" s="1">
        <v>11812</v>
      </c>
      <c r="F686" s="1">
        <v>57089</v>
      </c>
      <c r="G686" s="1">
        <v>2.4565000000000001</v>
      </c>
      <c r="H686" s="1">
        <v>0.32218999999999998</v>
      </c>
      <c r="I686" s="1" t="s">
        <v>141</v>
      </c>
      <c r="J686" s="1">
        <v>5.625</v>
      </c>
      <c r="K686" s="1">
        <v>0</v>
      </c>
      <c r="L686" s="1">
        <v>683.49275178587504</v>
      </c>
      <c r="M686" s="1">
        <f t="shared" si="10"/>
        <v>9.0528614974039154</v>
      </c>
    </row>
    <row r="687" spans="1:13" x14ac:dyDescent="0.3">
      <c r="A687" s="1" t="s">
        <v>142</v>
      </c>
      <c r="B687" s="1">
        <v>106</v>
      </c>
      <c r="C687" s="1">
        <v>21</v>
      </c>
      <c r="D687" s="1">
        <v>12.6</v>
      </c>
      <c r="E687" s="1">
        <v>12022</v>
      </c>
      <c r="F687" s="1">
        <v>55915</v>
      </c>
      <c r="G687" s="1">
        <v>2.4985000000000004</v>
      </c>
      <c r="H687" s="1">
        <v>0.31045</v>
      </c>
      <c r="I687" s="1" t="s">
        <v>141</v>
      </c>
      <c r="J687" s="1">
        <v>5.625</v>
      </c>
      <c r="K687" s="1">
        <v>0</v>
      </c>
      <c r="L687" s="1">
        <v>683.49275178587504</v>
      </c>
      <c r="M687" s="1">
        <f t="shared" si="10"/>
        <v>9.0528614974039154</v>
      </c>
    </row>
    <row r="688" spans="1:13" x14ac:dyDescent="0.3">
      <c r="A688" s="1" t="s">
        <v>142</v>
      </c>
      <c r="B688" s="1">
        <v>106</v>
      </c>
      <c r="C688" s="1">
        <v>42</v>
      </c>
      <c r="D688" s="1">
        <v>16.7</v>
      </c>
      <c r="E688" s="1">
        <v>11251</v>
      </c>
      <c r="F688" s="1">
        <v>57140</v>
      </c>
      <c r="G688" s="1">
        <v>2.3443000000000001</v>
      </c>
      <c r="H688" s="1">
        <v>0.32269999999999999</v>
      </c>
      <c r="I688" s="1" t="s">
        <v>141</v>
      </c>
      <c r="J688" s="1">
        <v>5.625</v>
      </c>
      <c r="K688" s="1">
        <v>0</v>
      </c>
      <c r="L688" s="1">
        <v>683.49275178587504</v>
      </c>
      <c r="M688" s="1">
        <f t="shared" si="10"/>
        <v>9.0528614974039154</v>
      </c>
    </row>
    <row r="689" spans="1:13" x14ac:dyDescent="0.3">
      <c r="A689" s="1" t="s">
        <v>142</v>
      </c>
      <c r="B689" s="1">
        <v>106</v>
      </c>
      <c r="C689" s="1">
        <v>63</v>
      </c>
      <c r="D689" s="1">
        <v>18.399999999999999</v>
      </c>
      <c r="E689" s="1">
        <v>11793</v>
      </c>
      <c r="F689" s="1">
        <v>55562</v>
      </c>
      <c r="G689" s="1">
        <v>2.4527000000000001</v>
      </c>
      <c r="H689" s="1">
        <v>0.30691999999999997</v>
      </c>
      <c r="I689" s="1" t="s">
        <v>141</v>
      </c>
      <c r="J689" s="1">
        <v>5.625</v>
      </c>
      <c r="K689" s="1">
        <v>0</v>
      </c>
      <c r="L689" s="1">
        <v>683.49275178587504</v>
      </c>
      <c r="M689" s="1">
        <f t="shared" si="10"/>
        <v>9.0528614974039154</v>
      </c>
    </row>
    <row r="690" spans="1:13" x14ac:dyDescent="0.3">
      <c r="A690" s="1" t="s">
        <v>142</v>
      </c>
      <c r="B690" s="1">
        <v>107</v>
      </c>
      <c r="C690" s="1">
        <v>0</v>
      </c>
      <c r="D690" s="1">
        <v>9.9</v>
      </c>
      <c r="E690" s="1">
        <v>11755</v>
      </c>
      <c r="F690" s="1">
        <v>56506</v>
      </c>
      <c r="G690" s="1">
        <v>2.4451000000000001</v>
      </c>
      <c r="H690" s="1">
        <v>0.31635999999999997</v>
      </c>
      <c r="I690" s="1" t="s">
        <v>141</v>
      </c>
      <c r="J690" s="1">
        <v>8.6999999999999993</v>
      </c>
      <c r="K690" s="1">
        <v>0</v>
      </c>
      <c r="L690" s="1">
        <v>683.49275178587504</v>
      </c>
      <c r="M690" s="1">
        <f t="shared" si="10"/>
        <v>11.154601709145481</v>
      </c>
    </row>
    <row r="691" spans="1:13" x14ac:dyDescent="0.3">
      <c r="A691" s="1" t="s">
        <v>142</v>
      </c>
      <c r="B691" s="1">
        <v>107</v>
      </c>
      <c r="C691" s="1">
        <v>21</v>
      </c>
      <c r="D691" s="1">
        <v>11.9</v>
      </c>
      <c r="E691" s="1">
        <v>11707</v>
      </c>
      <c r="F691" s="1">
        <v>53850</v>
      </c>
      <c r="G691" s="1">
        <v>2.4355000000000002</v>
      </c>
      <c r="H691" s="1">
        <v>0.28980000000000006</v>
      </c>
      <c r="I691" s="1" t="s">
        <v>141</v>
      </c>
      <c r="J691" s="1">
        <v>8.6999999999999993</v>
      </c>
      <c r="K691" s="1">
        <v>0</v>
      </c>
      <c r="L691" s="1">
        <v>683.49275178587504</v>
      </c>
      <c r="M691" s="1">
        <f t="shared" si="10"/>
        <v>11.154601709145481</v>
      </c>
    </row>
    <row r="692" spans="1:13" x14ac:dyDescent="0.3">
      <c r="A692" s="1" t="s">
        <v>142</v>
      </c>
      <c r="B692" s="1">
        <v>107</v>
      </c>
      <c r="C692" s="1">
        <v>42</v>
      </c>
      <c r="D692" s="1">
        <v>11.9</v>
      </c>
      <c r="E692" s="1">
        <v>11302</v>
      </c>
      <c r="F692" s="1">
        <v>56856</v>
      </c>
      <c r="G692" s="1">
        <v>2.3545000000000003</v>
      </c>
      <c r="H692" s="1">
        <v>0.31986000000000003</v>
      </c>
      <c r="I692" s="1" t="s">
        <v>141</v>
      </c>
      <c r="J692" s="1">
        <v>8.6999999999999993</v>
      </c>
      <c r="K692" s="1">
        <v>0</v>
      </c>
      <c r="L692" s="1">
        <v>683.49275178587504</v>
      </c>
      <c r="M692" s="1">
        <f t="shared" si="10"/>
        <v>11.154601709145481</v>
      </c>
    </row>
    <row r="693" spans="1:13" x14ac:dyDescent="0.3">
      <c r="A693" s="1" t="s">
        <v>142</v>
      </c>
      <c r="B693" s="1">
        <v>107</v>
      </c>
      <c r="C693" s="1">
        <v>63</v>
      </c>
      <c r="D693" s="1">
        <v>13</v>
      </c>
      <c r="E693" s="1">
        <v>11410</v>
      </c>
      <c r="F693" s="1">
        <v>57368</v>
      </c>
      <c r="G693" s="1">
        <v>2.3761000000000001</v>
      </c>
      <c r="H693" s="1">
        <v>0.32498000000000005</v>
      </c>
      <c r="I693" s="1" t="s">
        <v>141</v>
      </c>
      <c r="J693" s="1">
        <v>8.6999999999999993</v>
      </c>
      <c r="K693" s="1">
        <v>0</v>
      </c>
      <c r="L693" s="1">
        <v>683.49275178587504</v>
      </c>
      <c r="M693" s="1">
        <f t="shared" si="10"/>
        <v>11.154601709145481</v>
      </c>
    </row>
    <row r="694" spans="1:13" x14ac:dyDescent="0.3">
      <c r="A694" s="1" t="s">
        <v>142</v>
      </c>
      <c r="B694" s="1">
        <v>204</v>
      </c>
      <c r="C694" s="1">
        <v>0</v>
      </c>
      <c r="D694" s="1">
        <v>10.6</v>
      </c>
      <c r="E694" s="1">
        <v>11967</v>
      </c>
      <c r="F694" s="1">
        <v>56565</v>
      </c>
      <c r="G694" s="1">
        <v>2.4875000000000003</v>
      </c>
      <c r="H694" s="1">
        <v>0.31695000000000007</v>
      </c>
      <c r="I694" s="1" t="s">
        <v>141</v>
      </c>
      <c r="J694" s="1">
        <v>7.25</v>
      </c>
      <c r="K694" s="1">
        <v>0</v>
      </c>
      <c r="L694" s="1">
        <v>683.49275178587504</v>
      </c>
      <c r="M694" s="1">
        <f t="shared" si="10"/>
        <v>10.163537219055963</v>
      </c>
    </row>
    <row r="695" spans="1:13" x14ac:dyDescent="0.3">
      <c r="A695" s="1" t="s">
        <v>142</v>
      </c>
      <c r="B695" s="1">
        <v>204</v>
      </c>
      <c r="C695" s="1">
        <v>21</v>
      </c>
      <c r="D695" s="1">
        <v>19.5</v>
      </c>
      <c r="E695" s="1">
        <v>11986</v>
      </c>
      <c r="F695" s="1">
        <v>55995</v>
      </c>
      <c r="G695" s="1">
        <v>2.4913000000000003</v>
      </c>
      <c r="H695" s="1">
        <v>0.31125000000000003</v>
      </c>
      <c r="I695" s="1" t="s">
        <v>141</v>
      </c>
      <c r="J695" s="1">
        <v>7.25</v>
      </c>
      <c r="K695" s="1">
        <v>0</v>
      </c>
      <c r="L695" s="1">
        <v>683.49275178587504</v>
      </c>
      <c r="M695" s="1">
        <f t="shared" si="10"/>
        <v>10.163537219055963</v>
      </c>
    </row>
    <row r="696" spans="1:13" x14ac:dyDescent="0.3">
      <c r="A696" s="1" t="s">
        <v>142</v>
      </c>
      <c r="B696" s="1">
        <v>204</v>
      </c>
      <c r="C696" s="1">
        <v>42</v>
      </c>
      <c r="D696" s="1">
        <v>19.7</v>
      </c>
      <c r="E696" s="1">
        <v>12181</v>
      </c>
      <c r="F696" s="1">
        <v>56407</v>
      </c>
      <c r="G696" s="1">
        <v>2.5303</v>
      </c>
      <c r="H696" s="1">
        <v>0.31537000000000004</v>
      </c>
      <c r="I696" s="1" t="s">
        <v>141</v>
      </c>
      <c r="J696" s="1">
        <v>7.25</v>
      </c>
      <c r="K696" s="1">
        <v>0</v>
      </c>
      <c r="L696" s="1">
        <v>683.49275178587504</v>
      </c>
      <c r="M696" s="1">
        <f t="shared" si="10"/>
        <v>10.163537219055963</v>
      </c>
    </row>
    <row r="697" spans="1:13" x14ac:dyDescent="0.3">
      <c r="A697" s="1" t="s">
        <v>142</v>
      </c>
      <c r="B697" s="1">
        <v>204</v>
      </c>
      <c r="C697" s="1">
        <v>63</v>
      </c>
      <c r="D697" s="1">
        <v>20</v>
      </c>
      <c r="E697" s="1">
        <v>11265</v>
      </c>
      <c r="F697" s="1">
        <v>56452</v>
      </c>
      <c r="G697" s="1">
        <v>2.3471000000000002</v>
      </c>
      <c r="H697" s="1">
        <v>0.31581999999999999</v>
      </c>
      <c r="I697" s="1" t="s">
        <v>141</v>
      </c>
      <c r="J697" s="1">
        <v>7.25</v>
      </c>
      <c r="K697" s="1">
        <v>0</v>
      </c>
      <c r="L697" s="1">
        <v>683.49275178587504</v>
      </c>
      <c r="M697" s="1">
        <f t="shared" si="10"/>
        <v>10.163537219055963</v>
      </c>
    </row>
    <row r="698" spans="1:13" x14ac:dyDescent="0.3">
      <c r="A698" s="1" t="s">
        <v>142</v>
      </c>
      <c r="B698" s="1">
        <v>209</v>
      </c>
      <c r="C698" s="1">
        <v>0</v>
      </c>
      <c r="D698" s="1">
        <v>13.3</v>
      </c>
      <c r="E698" s="1">
        <v>11668</v>
      </c>
      <c r="F698" s="1">
        <v>56408</v>
      </c>
      <c r="G698" s="1">
        <v>2.4277000000000002</v>
      </c>
      <c r="H698" s="1">
        <v>0.31537999999999999</v>
      </c>
      <c r="I698" s="1" t="s">
        <v>141</v>
      </c>
      <c r="J698" s="1">
        <v>5.55</v>
      </c>
      <c r="K698" s="1">
        <v>0</v>
      </c>
      <c r="L698" s="1">
        <v>683.49275178587504</v>
      </c>
      <c r="M698" s="1">
        <f t="shared" si="10"/>
        <v>9.0015995410199743</v>
      </c>
    </row>
    <row r="699" spans="1:13" x14ac:dyDescent="0.3">
      <c r="A699" s="1" t="s">
        <v>142</v>
      </c>
      <c r="B699" s="1">
        <v>209</v>
      </c>
      <c r="C699" s="1">
        <v>21</v>
      </c>
      <c r="D699" s="1">
        <v>16.2</v>
      </c>
      <c r="E699" s="1">
        <v>11928</v>
      </c>
      <c r="F699" s="1">
        <v>55996</v>
      </c>
      <c r="G699" s="1">
        <v>2.4797000000000002</v>
      </c>
      <c r="H699" s="1">
        <v>0.31125999999999998</v>
      </c>
      <c r="I699" s="1" t="s">
        <v>141</v>
      </c>
      <c r="J699" s="1">
        <v>5.55</v>
      </c>
      <c r="K699" s="1">
        <v>0</v>
      </c>
      <c r="L699" s="1">
        <v>683.49275178587504</v>
      </c>
      <c r="M699" s="1">
        <f t="shared" si="10"/>
        <v>9.0015995410199743</v>
      </c>
    </row>
    <row r="700" spans="1:13" x14ac:dyDescent="0.3">
      <c r="A700" s="1" t="s">
        <v>142</v>
      </c>
      <c r="B700" s="1">
        <v>209</v>
      </c>
      <c r="C700" s="1">
        <v>42</v>
      </c>
      <c r="D700" s="1">
        <v>16.7</v>
      </c>
      <c r="E700" s="1">
        <v>11628</v>
      </c>
      <c r="F700" s="1">
        <v>54161</v>
      </c>
      <c r="G700" s="1">
        <v>2.4197000000000002</v>
      </c>
      <c r="H700" s="1">
        <v>0.29291</v>
      </c>
      <c r="I700" s="1" t="s">
        <v>141</v>
      </c>
      <c r="J700" s="1">
        <v>5.55</v>
      </c>
      <c r="K700" s="1">
        <v>0</v>
      </c>
      <c r="L700" s="1">
        <v>683.49275178587504</v>
      </c>
      <c r="M700" s="1">
        <f t="shared" si="10"/>
        <v>9.0015995410199743</v>
      </c>
    </row>
    <row r="701" spans="1:13" x14ac:dyDescent="0.3">
      <c r="A701" s="1" t="s">
        <v>142</v>
      </c>
      <c r="B701" s="1">
        <v>209</v>
      </c>
      <c r="C701" s="1">
        <v>63</v>
      </c>
      <c r="D701" s="1">
        <v>19.899999999999999</v>
      </c>
      <c r="E701" s="1">
        <v>11212</v>
      </c>
      <c r="F701" s="1">
        <v>57282</v>
      </c>
      <c r="G701" s="1">
        <v>2.3365</v>
      </c>
      <c r="H701" s="1">
        <v>0.32411999999999996</v>
      </c>
      <c r="I701" s="1" t="s">
        <v>141</v>
      </c>
      <c r="J701" s="1">
        <v>5.55</v>
      </c>
      <c r="K701" s="1">
        <v>0</v>
      </c>
      <c r="L701" s="1">
        <v>683.49275178587504</v>
      </c>
      <c r="M701" s="1">
        <f t="shared" si="10"/>
        <v>9.0015995410199743</v>
      </c>
    </row>
    <row r="702" spans="1:13" x14ac:dyDescent="0.3">
      <c r="A702" s="1" t="s">
        <v>142</v>
      </c>
      <c r="B702" s="1">
        <v>302</v>
      </c>
      <c r="C702" s="1">
        <v>0</v>
      </c>
      <c r="D702" s="1">
        <v>10.1</v>
      </c>
      <c r="E702" s="1">
        <v>11915</v>
      </c>
      <c r="F702" s="1">
        <v>55947</v>
      </c>
      <c r="G702" s="1">
        <v>2.4771000000000001</v>
      </c>
      <c r="H702" s="1">
        <v>0.31076999999999999</v>
      </c>
      <c r="I702" s="1" t="s">
        <v>141</v>
      </c>
      <c r="J702" s="1">
        <v>8.7249999999999996</v>
      </c>
      <c r="K702" s="1">
        <v>0</v>
      </c>
      <c r="L702" s="1">
        <v>683.49275178587504</v>
      </c>
      <c r="M702" s="1">
        <f t="shared" si="10"/>
        <v>11.171689027940127</v>
      </c>
    </row>
    <row r="703" spans="1:13" x14ac:dyDescent="0.3">
      <c r="A703" s="1" t="s">
        <v>142</v>
      </c>
      <c r="B703" s="1">
        <v>302</v>
      </c>
      <c r="C703" s="1">
        <v>21</v>
      </c>
      <c r="D703" s="1">
        <v>15.1</v>
      </c>
      <c r="E703" s="1">
        <v>11668</v>
      </c>
      <c r="F703" s="1">
        <v>55379</v>
      </c>
      <c r="G703" s="1">
        <v>2.4277000000000002</v>
      </c>
      <c r="H703" s="1">
        <v>0.30508999999999997</v>
      </c>
      <c r="I703" s="1" t="s">
        <v>141</v>
      </c>
      <c r="J703" s="1">
        <v>8.7249999999999996</v>
      </c>
      <c r="K703" s="1">
        <v>0</v>
      </c>
      <c r="L703" s="1">
        <v>683.49275178587504</v>
      </c>
      <c r="M703" s="1">
        <f t="shared" si="10"/>
        <v>11.171689027940127</v>
      </c>
    </row>
    <row r="704" spans="1:13" x14ac:dyDescent="0.3">
      <c r="A704" s="1" t="s">
        <v>142</v>
      </c>
      <c r="B704" s="1">
        <v>302</v>
      </c>
      <c r="C704" s="1">
        <v>42</v>
      </c>
      <c r="D704" s="1">
        <v>16.3</v>
      </c>
      <c r="E704" s="1">
        <v>11679</v>
      </c>
      <c r="F704" s="1">
        <v>56830</v>
      </c>
      <c r="G704" s="1">
        <v>2.4299000000000004</v>
      </c>
      <c r="H704" s="1">
        <v>0.3196</v>
      </c>
      <c r="I704" s="1" t="s">
        <v>141</v>
      </c>
      <c r="J704" s="1">
        <v>8.7249999999999996</v>
      </c>
      <c r="K704" s="1">
        <v>0</v>
      </c>
      <c r="L704" s="1">
        <v>683.49275178587504</v>
      </c>
      <c r="M704" s="1">
        <f t="shared" si="10"/>
        <v>11.171689027940127</v>
      </c>
    </row>
    <row r="705" spans="1:13" x14ac:dyDescent="0.3">
      <c r="A705" s="1" t="s">
        <v>142</v>
      </c>
      <c r="B705" s="1">
        <v>302</v>
      </c>
      <c r="C705" s="1">
        <v>63</v>
      </c>
      <c r="D705" s="1">
        <v>18.600000000000001</v>
      </c>
      <c r="E705" s="1">
        <v>11563</v>
      </c>
      <c r="F705" s="1">
        <v>55336</v>
      </c>
      <c r="G705" s="1">
        <v>2.4067000000000003</v>
      </c>
      <c r="H705" s="1">
        <v>0.30466000000000004</v>
      </c>
      <c r="I705" s="1" t="s">
        <v>141</v>
      </c>
      <c r="J705" s="1">
        <v>8.7249999999999996</v>
      </c>
      <c r="K705" s="1">
        <v>0</v>
      </c>
      <c r="L705" s="1">
        <v>683.49275178587504</v>
      </c>
      <c r="M705" s="1">
        <f t="shared" si="10"/>
        <v>11.171689027940127</v>
      </c>
    </row>
    <row r="706" spans="1:13" x14ac:dyDescent="0.3">
      <c r="A706" s="1" t="s">
        <v>142</v>
      </c>
      <c r="B706" s="1">
        <v>307</v>
      </c>
      <c r="C706" s="1">
        <v>0</v>
      </c>
      <c r="D706" s="1">
        <v>11.1</v>
      </c>
      <c r="E706" s="1">
        <v>11867</v>
      </c>
      <c r="F706" s="1">
        <v>55081</v>
      </c>
      <c r="G706" s="1">
        <v>2.4675000000000002</v>
      </c>
      <c r="H706" s="1">
        <v>0.30210999999999999</v>
      </c>
      <c r="I706" s="1" t="s">
        <v>141</v>
      </c>
      <c r="J706" s="1">
        <v>7.85</v>
      </c>
      <c r="K706" s="1">
        <v>0</v>
      </c>
      <c r="L706" s="1">
        <v>683.49275178587504</v>
      </c>
      <c r="M706" s="1">
        <f t="shared" si="10"/>
        <v>10.573632870127486</v>
      </c>
    </row>
    <row r="707" spans="1:13" x14ac:dyDescent="0.3">
      <c r="A707" s="1" t="s">
        <v>142</v>
      </c>
      <c r="B707" s="1">
        <v>307</v>
      </c>
      <c r="C707" s="1">
        <v>21</v>
      </c>
      <c r="D707" s="1">
        <v>10.5</v>
      </c>
      <c r="E707" s="1">
        <v>11646</v>
      </c>
      <c r="F707" s="1">
        <v>57289</v>
      </c>
      <c r="G707" s="1">
        <v>2.4233000000000002</v>
      </c>
      <c r="H707" s="1">
        <v>0.32418999999999998</v>
      </c>
      <c r="I707" s="1" t="s">
        <v>141</v>
      </c>
      <c r="J707" s="1">
        <v>7.85</v>
      </c>
      <c r="K707" s="1">
        <v>0</v>
      </c>
      <c r="L707" s="1">
        <v>683.49275178587504</v>
      </c>
      <c r="M707" s="1">
        <f t="shared" ref="M707:M770" si="11">((J707+K707+7.62)*L707)/1000</f>
        <v>10.573632870127486</v>
      </c>
    </row>
    <row r="708" spans="1:13" x14ac:dyDescent="0.3">
      <c r="A708" s="1" t="s">
        <v>142</v>
      </c>
      <c r="B708" s="1">
        <v>307</v>
      </c>
      <c r="C708" s="1">
        <v>42</v>
      </c>
      <c r="D708" s="1">
        <v>9.1999999999999993</v>
      </c>
      <c r="E708" s="1">
        <v>12154</v>
      </c>
      <c r="F708" s="1">
        <v>55053</v>
      </c>
      <c r="G708" s="1">
        <v>2.5249000000000001</v>
      </c>
      <c r="H708" s="1">
        <v>0.30183000000000004</v>
      </c>
      <c r="I708" s="1" t="s">
        <v>141</v>
      </c>
      <c r="J708" s="1">
        <v>7.85</v>
      </c>
      <c r="K708" s="1">
        <v>0</v>
      </c>
      <c r="L708" s="1">
        <v>683.49275178587504</v>
      </c>
      <c r="M708" s="1">
        <f t="shared" si="11"/>
        <v>10.573632870127486</v>
      </c>
    </row>
    <row r="709" spans="1:13" x14ac:dyDescent="0.3">
      <c r="A709" s="1" t="s">
        <v>142</v>
      </c>
      <c r="B709" s="1">
        <v>307</v>
      </c>
      <c r="C709" s="1">
        <v>63</v>
      </c>
      <c r="D709" s="1">
        <v>9.6</v>
      </c>
      <c r="E709" s="1">
        <v>11638</v>
      </c>
      <c r="F709" s="1">
        <v>58091</v>
      </c>
      <c r="G709" s="1">
        <v>2.4217</v>
      </c>
      <c r="H709" s="1">
        <v>0.33221000000000001</v>
      </c>
      <c r="I709" s="1" t="s">
        <v>141</v>
      </c>
      <c r="J709" s="1">
        <v>7.85</v>
      </c>
      <c r="K709" s="1">
        <v>0</v>
      </c>
      <c r="L709" s="1">
        <v>683.49275178587504</v>
      </c>
      <c r="M709" s="1">
        <f t="shared" si="11"/>
        <v>10.573632870127486</v>
      </c>
    </row>
    <row r="710" spans="1:13" x14ac:dyDescent="0.3">
      <c r="A710" s="1" t="s">
        <v>142</v>
      </c>
      <c r="B710" s="1">
        <v>402</v>
      </c>
      <c r="C710" s="1">
        <v>0</v>
      </c>
      <c r="D710" s="1">
        <v>11.2</v>
      </c>
      <c r="E710" s="1">
        <v>12174</v>
      </c>
      <c r="F710" s="1">
        <v>55729</v>
      </c>
      <c r="G710" s="1">
        <v>2.5933000000000002</v>
      </c>
      <c r="H710" s="1">
        <v>0.71579000000000004</v>
      </c>
      <c r="I710" s="1" t="s">
        <v>143</v>
      </c>
      <c r="J710" s="1">
        <v>11.75</v>
      </c>
      <c r="K710" s="1">
        <v>0</v>
      </c>
      <c r="L710" s="1">
        <v>683.49275178587504</v>
      </c>
      <c r="M710" s="1">
        <f t="shared" si="11"/>
        <v>13.2392546020924</v>
      </c>
    </row>
    <row r="711" spans="1:13" x14ac:dyDescent="0.3">
      <c r="A711" s="1" t="s">
        <v>142</v>
      </c>
      <c r="B711" s="1">
        <v>402</v>
      </c>
      <c r="C711" s="1">
        <v>21</v>
      </c>
      <c r="D711" s="1">
        <v>17.8</v>
      </c>
      <c r="E711" s="1">
        <v>12367</v>
      </c>
      <c r="F711" s="1">
        <v>56611</v>
      </c>
      <c r="G711" s="1">
        <v>2.6319000000000004</v>
      </c>
      <c r="H711" s="1">
        <v>0.72460999999999998</v>
      </c>
      <c r="I711" s="1" t="s">
        <v>143</v>
      </c>
      <c r="J711" s="1">
        <v>11.75</v>
      </c>
      <c r="K711" s="1">
        <v>0</v>
      </c>
      <c r="L711" s="1">
        <v>683.49275178587504</v>
      </c>
      <c r="M711" s="1">
        <f t="shared" si="11"/>
        <v>13.2392546020924</v>
      </c>
    </row>
    <row r="712" spans="1:13" x14ac:dyDescent="0.3">
      <c r="A712" s="1" t="s">
        <v>142</v>
      </c>
      <c r="B712" s="1">
        <v>402</v>
      </c>
      <c r="C712" s="1">
        <v>42</v>
      </c>
      <c r="D712" s="1">
        <v>18.3</v>
      </c>
      <c r="E712" s="1">
        <v>11609</v>
      </c>
      <c r="F712" s="1">
        <v>56664</v>
      </c>
      <c r="G712" s="1">
        <v>2.4803000000000002</v>
      </c>
      <c r="H712" s="1">
        <v>0.72514000000000001</v>
      </c>
      <c r="I712" s="1" t="s">
        <v>143</v>
      </c>
      <c r="J712" s="1">
        <v>11.75</v>
      </c>
      <c r="K712" s="1">
        <v>0</v>
      </c>
      <c r="L712" s="1">
        <v>683.49275178587504</v>
      </c>
      <c r="M712" s="1">
        <f t="shared" si="11"/>
        <v>13.2392546020924</v>
      </c>
    </row>
    <row r="713" spans="1:13" x14ac:dyDescent="0.3">
      <c r="A713" s="1" t="s">
        <v>142</v>
      </c>
      <c r="B713" s="1">
        <v>402</v>
      </c>
      <c r="C713" s="1">
        <v>63</v>
      </c>
      <c r="D713" s="1">
        <v>20</v>
      </c>
      <c r="E713" s="1">
        <v>12005</v>
      </c>
      <c r="F713" s="1">
        <v>57599</v>
      </c>
      <c r="G713" s="1">
        <v>2.5595000000000003</v>
      </c>
      <c r="H713" s="1">
        <v>0.73448999999999998</v>
      </c>
      <c r="I713" s="1" t="s">
        <v>143</v>
      </c>
      <c r="J713" s="1">
        <v>11.75</v>
      </c>
      <c r="K713" s="1">
        <v>0</v>
      </c>
      <c r="L713" s="1">
        <v>683.49275178587504</v>
      </c>
      <c r="M713" s="1">
        <f t="shared" si="11"/>
        <v>13.2392546020924</v>
      </c>
    </row>
    <row r="714" spans="1:13" x14ac:dyDescent="0.3">
      <c r="A714" s="1" t="s">
        <v>142</v>
      </c>
      <c r="B714" s="1">
        <v>505</v>
      </c>
      <c r="C714" s="1">
        <v>0</v>
      </c>
      <c r="D714" s="1">
        <v>12</v>
      </c>
      <c r="E714" s="1">
        <v>12116</v>
      </c>
      <c r="F714" s="1">
        <v>57555</v>
      </c>
      <c r="G714" s="1">
        <v>2.5817000000000001</v>
      </c>
      <c r="H714" s="1">
        <v>0.73404999999999998</v>
      </c>
      <c r="I714" s="1" t="s">
        <v>143</v>
      </c>
      <c r="J714" s="1">
        <v>9.4749999999999996</v>
      </c>
      <c r="K714" s="1">
        <v>0</v>
      </c>
      <c r="L714" s="1">
        <v>683.49275178587504</v>
      </c>
      <c r="M714" s="1">
        <f t="shared" si="11"/>
        <v>11.684308591779532</v>
      </c>
    </row>
    <row r="715" spans="1:13" x14ac:dyDescent="0.3">
      <c r="A715" s="1" t="s">
        <v>142</v>
      </c>
      <c r="B715" s="1">
        <v>505</v>
      </c>
      <c r="C715" s="1">
        <v>21</v>
      </c>
      <c r="D715" s="1">
        <v>18.3</v>
      </c>
      <c r="E715" s="1">
        <v>11771</v>
      </c>
      <c r="F715" s="1">
        <v>57813</v>
      </c>
      <c r="G715" s="1">
        <v>2.5127000000000002</v>
      </c>
      <c r="H715" s="1">
        <v>0.73663000000000001</v>
      </c>
      <c r="I715" s="1" t="s">
        <v>143</v>
      </c>
      <c r="J715" s="1">
        <v>9.4749999999999996</v>
      </c>
      <c r="K715" s="1">
        <v>0</v>
      </c>
      <c r="L715" s="1">
        <v>683.49275178587504</v>
      </c>
      <c r="M715" s="1">
        <f t="shared" si="11"/>
        <v>11.684308591779532</v>
      </c>
    </row>
    <row r="716" spans="1:13" x14ac:dyDescent="0.3">
      <c r="A716" s="1" t="s">
        <v>142</v>
      </c>
      <c r="B716" s="1">
        <v>505</v>
      </c>
      <c r="C716" s="1">
        <v>42</v>
      </c>
      <c r="D716" s="1">
        <v>19</v>
      </c>
      <c r="E716" s="1">
        <v>11623</v>
      </c>
      <c r="F716" s="1">
        <v>55985</v>
      </c>
      <c r="G716" s="1">
        <v>2.4831000000000003</v>
      </c>
      <c r="H716" s="1">
        <v>0.71835000000000004</v>
      </c>
      <c r="I716" s="1" t="s">
        <v>143</v>
      </c>
      <c r="J716" s="1">
        <v>9.4749999999999996</v>
      </c>
      <c r="K716" s="1">
        <v>0</v>
      </c>
      <c r="L716" s="1">
        <v>683.49275178587504</v>
      </c>
      <c r="M716" s="1">
        <f t="shared" si="11"/>
        <v>11.684308591779532</v>
      </c>
    </row>
    <row r="717" spans="1:13" x14ac:dyDescent="0.3">
      <c r="A717" s="1" t="s">
        <v>142</v>
      </c>
      <c r="B717" s="1">
        <v>505</v>
      </c>
      <c r="C717" s="1">
        <v>63</v>
      </c>
      <c r="D717" s="1">
        <v>21.6</v>
      </c>
      <c r="E717" s="1">
        <v>11493</v>
      </c>
      <c r="F717" s="1">
        <v>58302</v>
      </c>
      <c r="G717" s="1">
        <v>2.4571000000000001</v>
      </c>
      <c r="H717" s="1">
        <v>0.74152000000000007</v>
      </c>
      <c r="I717" s="1" t="s">
        <v>143</v>
      </c>
      <c r="J717" s="1">
        <v>9.4749999999999996</v>
      </c>
      <c r="K717" s="1">
        <v>0</v>
      </c>
      <c r="L717" s="1">
        <v>683.49275178587504</v>
      </c>
      <c r="M717" s="1">
        <f t="shared" si="11"/>
        <v>11.684308591779532</v>
      </c>
    </row>
    <row r="718" spans="1:13" x14ac:dyDescent="0.3">
      <c r="A718" s="1" t="s">
        <v>142</v>
      </c>
      <c r="B718" s="1">
        <v>601</v>
      </c>
      <c r="C718" s="1">
        <v>0</v>
      </c>
      <c r="D718" s="1">
        <v>11.2</v>
      </c>
      <c r="E718" s="1">
        <v>11773</v>
      </c>
      <c r="F718" s="1">
        <v>57064</v>
      </c>
      <c r="G718" s="1">
        <v>2.5131000000000001</v>
      </c>
      <c r="H718" s="1">
        <v>0.72914000000000001</v>
      </c>
      <c r="I718" s="1" t="s">
        <v>143</v>
      </c>
      <c r="J718" s="1">
        <v>11.3</v>
      </c>
      <c r="K718" s="1">
        <v>0</v>
      </c>
      <c r="L718" s="1">
        <v>683.49275178587504</v>
      </c>
      <c r="M718" s="1">
        <f t="shared" si="11"/>
        <v>12.931682863788758</v>
      </c>
    </row>
    <row r="719" spans="1:13" x14ac:dyDescent="0.3">
      <c r="A719" s="1" t="s">
        <v>142</v>
      </c>
      <c r="B719" s="1">
        <v>601</v>
      </c>
      <c r="C719" s="1">
        <v>21</v>
      </c>
      <c r="D719" s="1">
        <v>18.100000000000001</v>
      </c>
      <c r="E719" s="1">
        <v>11846</v>
      </c>
      <c r="F719" s="1">
        <v>54753</v>
      </c>
      <c r="G719" s="1">
        <v>2.5277000000000003</v>
      </c>
      <c r="H719" s="1">
        <v>0.70603000000000005</v>
      </c>
      <c r="I719" s="1" t="s">
        <v>143</v>
      </c>
      <c r="J719" s="1">
        <v>11.3</v>
      </c>
      <c r="K719" s="1">
        <v>0</v>
      </c>
      <c r="L719" s="1">
        <v>683.49275178587504</v>
      </c>
      <c r="M719" s="1">
        <f t="shared" si="11"/>
        <v>12.931682863788758</v>
      </c>
    </row>
    <row r="720" spans="1:13" x14ac:dyDescent="0.3">
      <c r="A720" s="1" t="s">
        <v>142</v>
      </c>
      <c r="B720" s="1">
        <v>601</v>
      </c>
      <c r="C720" s="1">
        <v>42</v>
      </c>
      <c r="D720" s="1">
        <v>18.2</v>
      </c>
      <c r="E720" s="1">
        <v>11296</v>
      </c>
      <c r="F720" s="1">
        <v>56651</v>
      </c>
      <c r="G720" s="1">
        <v>2.4177000000000004</v>
      </c>
      <c r="H720" s="1">
        <v>0.72501000000000004</v>
      </c>
      <c r="I720" s="1" t="s">
        <v>143</v>
      </c>
      <c r="J720" s="1">
        <v>11.3</v>
      </c>
      <c r="K720" s="1">
        <v>0</v>
      </c>
      <c r="L720" s="1">
        <v>683.49275178587504</v>
      </c>
      <c r="M720" s="1">
        <f t="shared" si="11"/>
        <v>12.931682863788758</v>
      </c>
    </row>
    <row r="721" spans="1:13" x14ac:dyDescent="0.3">
      <c r="A721" s="1" t="s">
        <v>142</v>
      </c>
      <c r="B721" s="1">
        <v>601</v>
      </c>
      <c r="C721" s="1">
        <v>63</v>
      </c>
      <c r="D721" s="1">
        <v>21.2</v>
      </c>
      <c r="E721" s="1">
        <v>11363</v>
      </c>
      <c r="F721" s="1">
        <v>56559</v>
      </c>
      <c r="G721" s="1">
        <v>2.4311000000000003</v>
      </c>
      <c r="H721" s="1">
        <v>0.72409000000000001</v>
      </c>
      <c r="I721" s="1" t="s">
        <v>143</v>
      </c>
      <c r="J721" s="1">
        <v>11.3</v>
      </c>
      <c r="K721" s="1">
        <v>0</v>
      </c>
      <c r="L721" s="1">
        <v>683.49275178587504</v>
      </c>
      <c r="M721" s="1">
        <f t="shared" si="11"/>
        <v>12.931682863788758</v>
      </c>
    </row>
    <row r="722" spans="1:13" x14ac:dyDescent="0.3">
      <c r="A722" s="1" t="s">
        <v>144</v>
      </c>
      <c r="B722" s="1">
        <v>106</v>
      </c>
      <c r="C722" s="1">
        <v>0</v>
      </c>
      <c r="D722" s="1">
        <v>16.2</v>
      </c>
      <c r="E722" s="1">
        <v>12806</v>
      </c>
      <c r="F722" s="1">
        <v>57055</v>
      </c>
      <c r="G722" s="1">
        <v>2.5261999999999998</v>
      </c>
      <c r="H722" s="1">
        <v>0.33435000000000004</v>
      </c>
      <c r="I722" s="1" t="s">
        <v>145</v>
      </c>
      <c r="J722" s="1">
        <v>4</v>
      </c>
      <c r="K722" s="1">
        <v>0</v>
      </c>
      <c r="L722" s="1">
        <v>683.49275178587504</v>
      </c>
      <c r="M722" s="1">
        <f t="shared" si="11"/>
        <v>7.9421857757518683</v>
      </c>
    </row>
    <row r="723" spans="1:13" x14ac:dyDescent="0.3">
      <c r="A723" s="1" t="s">
        <v>144</v>
      </c>
      <c r="B723" s="1">
        <v>106</v>
      </c>
      <c r="C723" s="1">
        <v>21</v>
      </c>
      <c r="D723" s="1">
        <v>14.2</v>
      </c>
      <c r="E723" s="1">
        <v>13363</v>
      </c>
      <c r="F723" s="1">
        <v>56939</v>
      </c>
      <c r="G723" s="1">
        <v>2.6375999999999999</v>
      </c>
      <c r="H723" s="1">
        <v>0.3331900000000001</v>
      </c>
      <c r="I723" s="1" t="s">
        <v>145</v>
      </c>
      <c r="J723" s="1">
        <v>4</v>
      </c>
      <c r="K723" s="1">
        <v>0</v>
      </c>
      <c r="L723" s="1">
        <v>683.49275178587504</v>
      </c>
      <c r="M723" s="1">
        <f t="shared" si="11"/>
        <v>7.9421857757518683</v>
      </c>
    </row>
    <row r="724" spans="1:13" x14ac:dyDescent="0.3">
      <c r="A724" s="1" t="s">
        <v>144</v>
      </c>
      <c r="B724" s="1">
        <v>106</v>
      </c>
      <c r="C724" s="1">
        <v>42</v>
      </c>
      <c r="D724" s="1">
        <v>24.2</v>
      </c>
      <c r="E724" s="1">
        <v>12789</v>
      </c>
      <c r="F724" s="1">
        <v>55990</v>
      </c>
      <c r="G724" s="1">
        <v>2.5228000000000002</v>
      </c>
      <c r="H724" s="1">
        <v>0.3237000000000001</v>
      </c>
      <c r="I724" s="1" t="s">
        <v>145</v>
      </c>
      <c r="J724" s="1">
        <v>4</v>
      </c>
      <c r="K724" s="1">
        <v>0</v>
      </c>
      <c r="L724" s="1">
        <v>683.49275178587504</v>
      </c>
      <c r="M724" s="1">
        <f t="shared" si="11"/>
        <v>7.9421857757518683</v>
      </c>
    </row>
    <row r="725" spans="1:13" x14ac:dyDescent="0.3">
      <c r="A725" s="1" t="s">
        <v>144</v>
      </c>
      <c r="B725" s="1">
        <v>106</v>
      </c>
      <c r="C725" s="1">
        <v>63</v>
      </c>
      <c r="D725" s="1">
        <v>27.5</v>
      </c>
      <c r="E725" s="1">
        <v>12810</v>
      </c>
      <c r="F725" s="1">
        <v>57813</v>
      </c>
      <c r="G725" s="1">
        <v>2.5270000000000001</v>
      </c>
      <c r="H725" s="1">
        <v>0.34193000000000007</v>
      </c>
      <c r="I725" s="1" t="s">
        <v>145</v>
      </c>
      <c r="J725" s="1">
        <v>4</v>
      </c>
      <c r="K725" s="1">
        <v>0</v>
      </c>
      <c r="L725" s="1">
        <v>683.49275178587504</v>
      </c>
      <c r="M725" s="1">
        <f t="shared" si="11"/>
        <v>7.9421857757518683</v>
      </c>
    </row>
    <row r="726" spans="1:13" x14ac:dyDescent="0.3">
      <c r="A726" s="1" t="s">
        <v>144</v>
      </c>
      <c r="B726" s="1">
        <v>107</v>
      </c>
      <c r="C726" s="1">
        <v>0</v>
      </c>
      <c r="D726" s="1">
        <v>17.399999999999999</v>
      </c>
      <c r="E726" s="1">
        <v>13014</v>
      </c>
      <c r="F726" s="1">
        <v>57030</v>
      </c>
      <c r="G726" s="1">
        <v>2.5678000000000001</v>
      </c>
      <c r="H726" s="1">
        <v>0.33410000000000006</v>
      </c>
      <c r="I726" s="1" t="s">
        <v>145</v>
      </c>
      <c r="J726" s="1">
        <v>6.0750000000000002</v>
      </c>
      <c r="K726" s="1">
        <v>0</v>
      </c>
      <c r="L726" s="1">
        <v>683.49275178587504</v>
      </c>
      <c r="M726" s="1">
        <f t="shared" si="11"/>
        <v>9.3604332357075588</v>
      </c>
    </row>
    <row r="727" spans="1:13" x14ac:dyDescent="0.3">
      <c r="A727" s="1" t="s">
        <v>144</v>
      </c>
      <c r="B727" s="1">
        <v>107</v>
      </c>
      <c r="C727" s="1">
        <v>21</v>
      </c>
      <c r="D727" s="1">
        <v>16.899999999999999</v>
      </c>
      <c r="E727" s="1">
        <v>12931</v>
      </c>
      <c r="F727" s="1">
        <v>57500</v>
      </c>
      <c r="G727" s="1">
        <v>2.5512000000000001</v>
      </c>
      <c r="H727" s="1">
        <v>0.3388000000000001</v>
      </c>
      <c r="I727" s="1" t="s">
        <v>145</v>
      </c>
      <c r="J727" s="1">
        <v>6.0750000000000002</v>
      </c>
      <c r="K727" s="1">
        <v>0</v>
      </c>
      <c r="L727" s="1">
        <v>683.49275178587504</v>
      </c>
      <c r="M727" s="1">
        <f t="shared" si="11"/>
        <v>9.3604332357075588</v>
      </c>
    </row>
    <row r="728" spans="1:13" x14ac:dyDescent="0.3">
      <c r="A728" s="1" t="s">
        <v>144</v>
      </c>
      <c r="B728" s="1">
        <v>107</v>
      </c>
      <c r="C728" s="1">
        <v>42</v>
      </c>
      <c r="D728" s="1">
        <v>16.399999999999999</v>
      </c>
      <c r="E728" s="1">
        <v>13174</v>
      </c>
      <c r="F728" s="1">
        <v>57424</v>
      </c>
      <c r="G728" s="1">
        <v>2.5998000000000001</v>
      </c>
      <c r="H728" s="1">
        <v>0.33804000000000012</v>
      </c>
      <c r="I728" s="1" t="s">
        <v>145</v>
      </c>
      <c r="J728" s="1">
        <v>6.0750000000000002</v>
      </c>
      <c r="K728" s="1">
        <v>0</v>
      </c>
      <c r="L728" s="1">
        <v>683.49275178587504</v>
      </c>
      <c r="M728" s="1">
        <f t="shared" si="11"/>
        <v>9.3604332357075588</v>
      </c>
    </row>
    <row r="729" spans="1:13" x14ac:dyDescent="0.3">
      <c r="A729" s="1" t="s">
        <v>144</v>
      </c>
      <c r="B729" s="1">
        <v>107</v>
      </c>
      <c r="C729" s="1">
        <v>63</v>
      </c>
      <c r="D729" s="1">
        <v>18.2</v>
      </c>
      <c r="E729" s="1">
        <v>11513</v>
      </c>
      <c r="F729" s="1">
        <v>56040</v>
      </c>
      <c r="G729" s="1">
        <v>2.2675999999999998</v>
      </c>
      <c r="H729" s="1">
        <v>0.32420000000000004</v>
      </c>
      <c r="I729" s="1" t="s">
        <v>145</v>
      </c>
      <c r="J729" s="1">
        <v>6.0750000000000002</v>
      </c>
      <c r="K729" s="1">
        <v>0</v>
      </c>
      <c r="L729" s="1">
        <v>683.49275178587504</v>
      </c>
      <c r="M729" s="1">
        <f t="shared" si="11"/>
        <v>9.3604332357075588</v>
      </c>
    </row>
    <row r="730" spans="1:13" x14ac:dyDescent="0.3">
      <c r="A730" s="1" t="s">
        <v>144</v>
      </c>
      <c r="B730" s="1">
        <v>204</v>
      </c>
      <c r="C730" s="1">
        <v>0</v>
      </c>
      <c r="D730" s="1">
        <v>21.3</v>
      </c>
      <c r="E730" s="1">
        <v>13000</v>
      </c>
      <c r="F730" s="1">
        <v>57975</v>
      </c>
      <c r="G730" s="1">
        <v>2.5649999999999999</v>
      </c>
      <c r="H730" s="1">
        <v>0.34355000000000013</v>
      </c>
      <c r="I730" s="1" t="s">
        <v>145</v>
      </c>
      <c r="J730" s="1">
        <v>5.7249999999999996</v>
      </c>
      <c r="K730" s="1">
        <v>0</v>
      </c>
      <c r="L730" s="1">
        <v>683.49275178587504</v>
      </c>
      <c r="M730" s="1">
        <f t="shared" si="11"/>
        <v>9.1212107725825007</v>
      </c>
    </row>
    <row r="731" spans="1:13" x14ac:dyDescent="0.3">
      <c r="A731" s="1" t="s">
        <v>144</v>
      </c>
      <c r="B731" s="1">
        <v>204</v>
      </c>
      <c r="C731" s="1">
        <v>21</v>
      </c>
      <c r="D731" s="1">
        <v>25.1</v>
      </c>
      <c r="E731" s="1">
        <v>12980</v>
      </c>
      <c r="F731" s="1">
        <v>58743</v>
      </c>
      <c r="G731" s="1">
        <v>2.5609999999999999</v>
      </c>
      <c r="H731" s="1">
        <v>0.35123000000000004</v>
      </c>
      <c r="I731" s="1" t="s">
        <v>145</v>
      </c>
      <c r="J731" s="1">
        <v>5.7249999999999996</v>
      </c>
      <c r="K731" s="1">
        <v>0</v>
      </c>
      <c r="L731" s="1">
        <v>683.49275178587504</v>
      </c>
      <c r="M731" s="1">
        <f t="shared" si="11"/>
        <v>9.1212107725825007</v>
      </c>
    </row>
    <row r="732" spans="1:13" x14ac:dyDescent="0.3">
      <c r="A732" s="1" t="s">
        <v>144</v>
      </c>
      <c r="B732" s="1">
        <v>204</v>
      </c>
      <c r="C732" s="1">
        <v>42</v>
      </c>
      <c r="D732" s="1">
        <v>28.1</v>
      </c>
      <c r="E732" s="1">
        <v>12727</v>
      </c>
      <c r="F732" s="1">
        <v>61596</v>
      </c>
      <c r="G732" s="1">
        <v>2.5104000000000002</v>
      </c>
      <c r="H732" s="1">
        <v>0.3797600000000001</v>
      </c>
      <c r="I732" s="1" t="s">
        <v>145</v>
      </c>
      <c r="J732" s="1">
        <v>5.7249999999999996</v>
      </c>
      <c r="K732" s="1">
        <v>0</v>
      </c>
      <c r="L732" s="1">
        <v>683.49275178587504</v>
      </c>
      <c r="M732" s="1">
        <f t="shared" si="11"/>
        <v>9.1212107725825007</v>
      </c>
    </row>
    <row r="733" spans="1:13" x14ac:dyDescent="0.3">
      <c r="A733" s="1" t="s">
        <v>144</v>
      </c>
      <c r="B733" s="1">
        <v>204</v>
      </c>
      <c r="C733" s="1">
        <v>63</v>
      </c>
      <c r="D733" s="1">
        <v>29.1</v>
      </c>
      <c r="E733" s="1">
        <v>12871</v>
      </c>
      <c r="F733" s="1">
        <v>60555</v>
      </c>
      <c r="G733" s="1">
        <v>2.5392000000000001</v>
      </c>
      <c r="H733" s="1">
        <v>0.36935000000000007</v>
      </c>
      <c r="I733" s="1" t="s">
        <v>145</v>
      </c>
      <c r="J733" s="1">
        <v>5.7249999999999996</v>
      </c>
      <c r="K733" s="1">
        <v>0</v>
      </c>
      <c r="L733" s="1">
        <v>683.49275178587504</v>
      </c>
      <c r="M733" s="1">
        <f t="shared" si="11"/>
        <v>9.1212107725825007</v>
      </c>
    </row>
    <row r="734" spans="1:13" x14ac:dyDescent="0.3">
      <c r="A734" s="1" t="s">
        <v>144</v>
      </c>
      <c r="B734" s="1">
        <v>209</v>
      </c>
      <c r="C734" s="1">
        <v>0</v>
      </c>
      <c r="D734" s="1">
        <v>17.600000000000001</v>
      </c>
      <c r="E734" s="1">
        <v>11891</v>
      </c>
      <c r="F734" s="1">
        <v>59152</v>
      </c>
      <c r="G734" s="1">
        <v>2.3431999999999999</v>
      </c>
      <c r="H734" s="1">
        <v>0.35532000000000008</v>
      </c>
      <c r="I734" s="1" t="s">
        <v>145</v>
      </c>
      <c r="J734" s="1">
        <v>4.6749999999999998</v>
      </c>
      <c r="K734" s="1">
        <v>0</v>
      </c>
      <c r="L734" s="1">
        <v>683.49275178587504</v>
      </c>
      <c r="M734" s="1">
        <f t="shared" si="11"/>
        <v>8.4035433832073334</v>
      </c>
    </row>
    <row r="735" spans="1:13" x14ac:dyDescent="0.3">
      <c r="A735" s="1" t="s">
        <v>144</v>
      </c>
      <c r="B735" s="1">
        <v>209</v>
      </c>
      <c r="C735" s="1">
        <v>21</v>
      </c>
      <c r="D735" s="1">
        <v>22.3</v>
      </c>
      <c r="E735" s="1">
        <v>12913</v>
      </c>
      <c r="F735" s="1">
        <v>58859</v>
      </c>
      <c r="G735" s="1">
        <v>2.5476000000000001</v>
      </c>
      <c r="H735" s="1">
        <v>0.35239000000000009</v>
      </c>
      <c r="I735" s="1" t="s">
        <v>145</v>
      </c>
      <c r="J735" s="1">
        <v>4.6749999999999998</v>
      </c>
      <c r="K735" s="1">
        <v>0</v>
      </c>
      <c r="L735" s="1">
        <v>683.49275178587504</v>
      </c>
      <c r="M735" s="1">
        <f t="shared" si="11"/>
        <v>8.4035433832073334</v>
      </c>
    </row>
    <row r="736" spans="1:13" x14ac:dyDescent="0.3">
      <c r="A736" s="1" t="s">
        <v>144</v>
      </c>
      <c r="B736" s="1">
        <v>209</v>
      </c>
      <c r="C736" s="1">
        <v>42</v>
      </c>
      <c r="D736" s="1">
        <v>22</v>
      </c>
      <c r="E736" s="1">
        <v>13096</v>
      </c>
      <c r="F736" s="1">
        <v>59685</v>
      </c>
      <c r="G736" s="1">
        <v>2.5842000000000001</v>
      </c>
      <c r="H736" s="1">
        <v>0.36065000000000014</v>
      </c>
      <c r="I736" s="1" t="s">
        <v>145</v>
      </c>
      <c r="J736" s="1">
        <v>4.6749999999999998</v>
      </c>
      <c r="K736" s="1">
        <v>0</v>
      </c>
      <c r="L736" s="1">
        <v>683.49275178587504</v>
      </c>
      <c r="M736" s="1">
        <f t="shared" si="11"/>
        <v>8.4035433832073334</v>
      </c>
    </row>
    <row r="737" spans="1:13" x14ac:dyDescent="0.3">
      <c r="A737" s="1" t="s">
        <v>144</v>
      </c>
      <c r="B737" s="1">
        <v>209</v>
      </c>
      <c r="C737" s="1">
        <v>63</v>
      </c>
      <c r="D737" s="1">
        <v>23.9</v>
      </c>
      <c r="E737" s="1">
        <v>20969</v>
      </c>
      <c r="F737" s="1">
        <v>61571</v>
      </c>
      <c r="G737" s="1">
        <v>4.1588000000000003</v>
      </c>
      <c r="H737" s="1">
        <v>0.37951000000000013</v>
      </c>
      <c r="I737" s="1" t="s">
        <v>145</v>
      </c>
      <c r="J737" s="1">
        <v>4.6749999999999998</v>
      </c>
      <c r="K737" s="1">
        <v>0</v>
      </c>
      <c r="L737" s="1">
        <v>683.49275178587504</v>
      </c>
      <c r="M737" s="1">
        <f t="shared" si="11"/>
        <v>8.4035433832073334</v>
      </c>
    </row>
    <row r="738" spans="1:13" x14ac:dyDescent="0.3">
      <c r="A738" s="1" t="s">
        <v>144</v>
      </c>
      <c r="B738" s="1">
        <v>302</v>
      </c>
      <c r="C738" s="1">
        <v>0</v>
      </c>
      <c r="D738" s="1">
        <v>15.6</v>
      </c>
      <c r="E738" s="1">
        <v>12714</v>
      </c>
      <c r="F738" s="1">
        <v>60934</v>
      </c>
      <c r="G738" s="1">
        <v>2.5078</v>
      </c>
      <c r="H738" s="1">
        <v>0.37314000000000014</v>
      </c>
      <c r="I738" s="1" t="s">
        <v>145</v>
      </c>
      <c r="J738" s="1">
        <v>7.4749999999999996</v>
      </c>
      <c r="K738" s="1">
        <v>0</v>
      </c>
      <c r="L738" s="1">
        <v>683.49275178587504</v>
      </c>
      <c r="M738" s="1">
        <f t="shared" si="11"/>
        <v>10.317323088207782</v>
      </c>
    </row>
    <row r="739" spans="1:13" x14ac:dyDescent="0.3">
      <c r="A739" s="1" t="s">
        <v>144</v>
      </c>
      <c r="B739" s="1">
        <v>302</v>
      </c>
      <c r="C739" s="1">
        <v>21</v>
      </c>
      <c r="D739" s="1">
        <v>20.100000000000001</v>
      </c>
      <c r="E739" s="1">
        <v>11676</v>
      </c>
      <c r="F739" s="1">
        <v>56670</v>
      </c>
      <c r="G739" s="1">
        <v>2.3001999999999998</v>
      </c>
      <c r="H739" s="1">
        <v>0.33050000000000013</v>
      </c>
      <c r="I739" s="1" t="s">
        <v>145</v>
      </c>
      <c r="J739" s="1">
        <v>7.4749999999999996</v>
      </c>
      <c r="K739" s="1">
        <v>0</v>
      </c>
      <c r="L739" s="1">
        <v>683.49275178587504</v>
      </c>
      <c r="M739" s="1">
        <f t="shared" si="11"/>
        <v>10.317323088207782</v>
      </c>
    </row>
    <row r="740" spans="1:13" x14ac:dyDescent="0.3">
      <c r="A740" s="1" t="s">
        <v>144</v>
      </c>
      <c r="B740" s="1">
        <v>302</v>
      </c>
      <c r="C740" s="1">
        <v>42</v>
      </c>
      <c r="D740" s="1">
        <v>21.3</v>
      </c>
      <c r="E740" s="1">
        <v>13501</v>
      </c>
      <c r="F740" s="1">
        <v>67955</v>
      </c>
      <c r="G740" s="1">
        <v>2.6652</v>
      </c>
      <c r="H740" s="1">
        <v>0.44335000000000013</v>
      </c>
      <c r="I740" s="1" t="s">
        <v>145</v>
      </c>
      <c r="J740" s="1">
        <v>7.4749999999999996</v>
      </c>
      <c r="K740" s="1">
        <v>0</v>
      </c>
      <c r="L740" s="1">
        <v>683.49275178587504</v>
      </c>
      <c r="M740" s="1">
        <f t="shared" si="11"/>
        <v>10.317323088207782</v>
      </c>
    </row>
    <row r="741" spans="1:13" x14ac:dyDescent="0.3">
      <c r="A741" s="1" t="s">
        <v>144</v>
      </c>
      <c r="B741" s="1">
        <v>302</v>
      </c>
      <c r="C741" s="1">
        <v>63</v>
      </c>
      <c r="D741" s="1">
        <v>23.8</v>
      </c>
      <c r="E741" s="1">
        <v>12788</v>
      </c>
      <c r="F741" s="1">
        <v>74840</v>
      </c>
      <c r="G741" s="1">
        <v>2.5226000000000002</v>
      </c>
      <c r="H741" s="1">
        <v>0.5122000000000001</v>
      </c>
      <c r="I741" s="1" t="s">
        <v>145</v>
      </c>
      <c r="J741" s="1">
        <v>7.4749999999999996</v>
      </c>
      <c r="K741" s="1">
        <v>0</v>
      </c>
      <c r="L741" s="1">
        <v>683.49275178587504</v>
      </c>
      <c r="M741" s="1">
        <f t="shared" si="11"/>
        <v>10.317323088207782</v>
      </c>
    </row>
    <row r="742" spans="1:13" x14ac:dyDescent="0.3">
      <c r="A742" s="1" t="s">
        <v>144</v>
      </c>
      <c r="B742" s="1">
        <v>307</v>
      </c>
      <c r="C742" s="1">
        <v>0</v>
      </c>
      <c r="D742" s="1">
        <v>15.9</v>
      </c>
      <c r="E742" s="1">
        <v>13275</v>
      </c>
      <c r="F742" s="1">
        <v>59150</v>
      </c>
      <c r="G742" s="1">
        <v>2.62</v>
      </c>
      <c r="H742" s="1">
        <v>0.35530000000000006</v>
      </c>
      <c r="I742" s="1" t="s">
        <v>145</v>
      </c>
      <c r="J742" s="1">
        <v>6.6749999999999998</v>
      </c>
      <c r="K742" s="1">
        <v>0</v>
      </c>
      <c r="L742" s="1">
        <v>683.49275178587504</v>
      </c>
      <c r="M742" s="1">
        <f t="shared" si="11"/>
        <v>9.7705288867790845</v>
      </c>
    </row>
    <row r="743" spans="1:13" x14ac:dyDescent="0.3">
      <c r="A743" s="1" t="s">
        <v>144</v>
      </c>
      <c r="B743" s="1">
        <v>307</v>
      </c>
      <c r="C743" s="1">
        <v>21</v>
      </c>
      <c r="D743" s="1">
        <v>14.5</v>
      </c>
      <c r="E743" s="1">
        <v>11586</v>
      </c>
      <c r="F743" s="1">
        <v>56874</v>
      </c>
      <c r="G743" s="1">
        <v>2.2822</v>
      </c>
      <c r="H743" s="1">
        <v>0.33254000000000006</v>
      </c>
      <c r="I743" s="1" t="s">
        <v>145</v>
      </c>
      <c r="J743" s="1">
        <v>6.6749999999999998</v>
      </c>
      <c r="K743" s="1">
        <v>0</v>
      </c>
      <c r="L743" s="1">
        <v>683.49275178587504</v>
      </c>
      <c r="M743" s="1">
        <f t="shared" si="11"/>
        <v>9.7705288867790845</v>
      </c>
    </row>
    <row r="744" spans="1:13" x14ac:dyDescent="0.3">
      <c r="A744" s="1" t="s">
        <v>144</v>
      </c>
      <c r="B744" s="1">
        <v>307</v>
      </c>
      <c r="C744" s="1">
        <v>42</v>
      </c>
      <c r="D744" s="1">
        <v>14</v>
      </c>
      <c r="E744" s="1">
        <v>13261</v>
      </c>
      <c r="F744" s="1">
        <v>80471</v>
      </c>
      <c r="G744" s="1">
        <v>2.6172</v>
      </c>
      <c r="H744" s="1">
        <v>0.56851000000000007</v>
      </c>
      <c r="I744" s="1" t="s">
        <v>145</v>
      </c>
      <c r="J744" s="1">
        <v>6.6749999999999998</v>
      </c>
      <c r="K744" s="1">
        <v>0</v>
      </c>
      <c r="L744" s="1">
        <v>683.49275178587504</v>
      </c>
      <c r="M744" s="1">
        <f t="shared" si="11"/>
        <v>9.7705288867790845</v>
      </c>
    </row>
    <row r="745" spans="1:13" x14ac:dyDescent="0.3">
      <c r="A745" s="1" t="s">
        <v>144</v>
      </c>
      <c r="B745" s="1">
        <v>307</v>
      </c>
      <c r="C745" s="1">
        <v>63</v>
      </c>
      <c r="D745" s="1">
        <v>14.3</v>
      </c>
      <c r="E745" s="1">
        <v>13596</v>
      </c>
      <c r="F745" s="1">
        <v>90715</v>
      </c>
      <c r="G745" s="1">
        <v>2.6842000000000001</v>
      </c>
      <c r="H745" s="1">
        <v>0.67095000000000016</v>
      </c>
      <c r="I745" s="1" t="s">
        <v>145</v>
      </c>
      <c r="J745" s="1">
        <v>6.6749999999999998</v>
      </c>
      <c r="K745" s="1">
        <v>0</v>
      </c>
      <c r="L745" s="1">
        <v>683.49275178587504</v>
      </c>
      <c r="M745" s="1">
        <f t="shared" si="11"/>
        <v>9.7705288867790845</v>
      </c>
    </row>
    <row r="746" spans="1:13" x14ac:dyDescent="0.3">
      <c r="A746" s="1" t="s">
        <v>144</v>
      </c>
      <c r="B746" s="1">
        <v>402</v>
      </c>
      <c r="C746" s="1">
        <v>0</v>
      </c>
      <c r="D746" s="1">
        <v>15.7</v>
      </c>
      <c r="E746" s="1">
        <v>12832</v>
      </c>
      <c r="F746" s="1">
        <v>59158</v>
      </c>
      <c r="G746" s="1">
        <v>2.5314000000000001</v>
      </c>
      <c r="H746" s="1">
        <v>0.35538000000000003</v>
      </c>
      <c r="I746" s="1" t="s">
        <v>145</v>
      </c>
      <c r="J746" s="1">
        <v>10.1</v>
      </c>
      <c r="K746" s="1">
        <v>0</v>
      </c>
      <c r="L746" s="1">
        <v>683.49275178587504</v>
      </c>
      <c r="M746" s="1">
        <f t="shared" si="11"/>
        <v>12.111491561645705</v>
      </c>
    </row>
    <row r="747" spans="1:13" x14ac:dyDescent="0.3">
      <c r="A747" s="1" t="s">
        <v>144</v>
      </c>
      <c r="B747" s="1">
        <v>402</v>
      </c>
      <c r="C747" s="1">
        <v>21</v>
      </c>
      <c r="D747" s="1">
        <v>18.899999999999999</v>
      </c>
      <c r="E747" s="1">
        <v>12791</v>
      </c>
      <c r="F747" s="1">
        <v>58119</v>
      </c>
      <c r="G747" s="1">
        <v>2.5232000000000001</v>
      </c>
      <c r="H747" s="1">
        <v>0.34499000000000013</v>
      </c>
      <c r="I747" s="1" t="s">
        <v>145</v>
      </c>
      <c r="J747" s="1">
        <v>10.1</v>
      </c>
      <c r="K747" s="1">
        <v>0</v>
      </c>
      <c r="L747" s="1">
        <v>683.49275178587504</v>
      </c>
      <c r="M747" s="1">
        <f t="shared" si="11"/>
        <v>12.111491561645705</v>
      </c>
    </row>
    <row r="748" spans="1:13" x14ac:dyDescent="0.3">
      <c r="A748" s="1" t="s">
        <v>144</v>
      </c>
      <c r="B748" s="1">
        <v>402</v>
      </c>
      <c r="C748" s="1">
        <v>42</v>
      </c>
      <c r="D748" s="1">
        <v>21.9</v>
      </c>
      <c r="E748" s="1">
        <v>12606</v>
      </c>
      <c r="F748" s="1">
        <v>58272</v>
      </c>
      <c r="G748" s="1">
        <v>2.4862000000000002</v>
      </c>
      <c r="H748" s="1">
        <v>0.34652000000000005</v>
      </c>
      <c r="I748" s="1" t="s">
        <v>145</v>
      </c>
      <c r="J748" s="1">
        <v>10.1</v>
      </c>
      <c r="K748" s="1">
        <v>0</v>
      </c>
      <c r="L748" s="1">
        <v>683.49275178587504</v>
      </c>
      <c r="M748" s="1">
        <f t="shared" si="11"/>
        <v>12.111491561645705</v>
      </c>
    </row>
    <row r="749" spans="1:13" x14ac:dyDescent="0.3">
      <c r="A749" s="1" t="s">
        <v>144</v>
      </c>
      <c r="B749" s="1">
        <v>402</v>
      </c>
      <c r="C749" s="1">
        <v>63</v>
      </c>
      <c r="D749" s="1">
        <v>24.3</v>
      </c>
      <c r="E749" s="1">
        <v>12965</v>
      </c>
      <c r="F749" s="1">
        <v>59440</v>
      </c>
      <c r="G749" s="1">
        <v>2.5579999999999998</v>
      </c>
      <c r="H749" s="1">
        <v>0.35820000000000007</v>
      </c>
      <c r="I749" s="1" t="s">
        <v>145</v>
      </c>
      <c r="J749" s="1">
        <v>10.1</v>
      </c>
      <c r="K749" s="1">
        <v>0</v>
      </c>
      <c r="L749" s="1">
        <v>683.49275178587504</v>
      </c>
      <c r="M749" s="1">
        <f t="shared" si="11"/>
        <v>12.111491561645705</v>
      </c>
    </row>
    <row r="750" spans="1:13" x14ac:dyDescent="0.3">
      <c r="A750" s="1" t="s">
        <v>144</v>
      </c>
      <c r="B750" s="1">
        <v>505</v>
      </c>
      <c r="C750" s="1">
        <v>0</v>
      </c>
      <c r="D750" s="1">
        <v>16.399999999999999</v>
      </c>
      <c r="E750" s="1">
        <v>12315</v>
      </c>
      <c r="F750" s="1">
        <v>58779</v>
      </c>
      <c r="G750" s="1">
        <v>2.4279999999999999</v>
      </c>
      <c r="H750" s="1">
        <v>0.35159000000000007</v>
      </c>
      <c r="I750" s="1" t="s">
        <v>145</v>
      </c>
      <c r="J750" s="1">
        <v>8.8249999999999993</v>
      </c>
      <c r="K750" s="1">
        <v>0</v>
      </c>
      <c r="L750" s="1">
        <v>683.49275178587504</v>
      </c>
      <c r="M750" s="1">
        <f t="shared" si="11"/>
        <v>11.240038303118716</v>
      </c>
    </row>
    <row r="751" spans="1:13" x14ac:dyDescent="0.3">
      <c r="A751" s="1" t="s">
        <v>144</v>
      </c>
      <c r="B751" s="1">
        <v>505</v>
      </c>
      <c r="C751" s="1">
        <v>21</v>
      </c>
      <c r="D751" s="1">
        <v>19.600000000000001</v>
      </c>
      <c r="E751" s="1">
        <v>12998</v>
      </c>
      <c r="F751" s="1">
        <v>69511</v>
      </c>
      <c r="G751" s="1">
        <v>2.5646</v>
      </c>
      <c r="H751" s="1">
        <v>0.45891000000000004</v>
      </c>
      <c r="I751" s="1" t="s">
        <v>145</v>
      </c>
      <c r="J751" s="1">
        <v>8.8249999999999993</v>
      </c>
      <c r="K751" s="1">
        <v>0</v>
      </c>
      <c r="L751" s="1">
        <v>683.49275178587504</v>
      </c>
      <c r="M751" s="1">
        <f t="shared" si="11"/>
        <v>11.240038303118716</v>
      </c>
    </row>
    <row r="752" spans="1:13" x14ac:dyDescent="0.3">
      <c r="A752" s="1" t="s">
        <v>144</v>
      </c>
      <c r="B752" s="1">
        <v>505</v>
      </c>
      <c r="C752" s="1">
        <v>42</v>
      </c>
      <c r="D752" s="1">
        <v>22.6</v>
      </c>
      <c r="E752" s="1">
        <v>13363</v>
      </c>
      <c r="F752" s="1">
        <v>75886</v>
      </c>
      <c r="G752" s="1">
        <v>2.6375999999999999</v>
      </c>
      <c r="H752" s="1">
        <v>0.52266000000000012</v>
      </c>
      <c r="I752" s="1" t="s">
        <v>145</v>
      </c>
      <c r="J752" s="1">
        <v>8.8249999999999993</v>
      </c>
      <c r="K752" s="1">
        <v>0</v>
      </c>
      <c r="L752" s="1">
        <v>683.49275178587504</v>
      </c>
      <c r="M752" s="1">
        <f t="shared" si="11"/>
        <v>11.240038303118716</v>
      </c>
    </row>
    <row r="753" spans="1:13" x14ac:dyDescent="0.3">
      <c r="A753" s="1" t="s">
        <v>144</v>
      </c>
      <c r="B753" s="1">
        <v>505</v>
      </c>
      <c r="C753" s="1">
        <v>63</v>
      </c>
      <c r="D753" s="1">
        <v>24.6</v>
      </c>
      <c r="E753" s="1">
        <v>13611</v>
      </c>
      <c r="F753" s="1">
        <v>88854</v>
      </c>
      <c r="G753" s="1">
        <v>2.6871999999999998</v>
      </c>
      <c r="H753" s="1">
        <v>0.65234000000000014</v>
      </c>
      <c r="I753" s="1" t="s">
        <v>145</v>
      </c>
      <c r="J753" s="1">
        <v>8.8249999999999993</v>
      </c>
      <c r="K753" s="1">
        <v>0</v>
      </c>
      <c r="L753" s="1">
        <v>683.49275178587504</v>
      </c>
      <c r="M753" s="1">
        <f t="shared" si="11"/>
        <v>11.240038303118716</v>
      </c>
    </row>
    <row r="754" spans="1:13" x14ac:dyDescent="0.3">
      <c r="A754" s="1" t="s">
        <v>144</v>
      </c>
      <c r="B754" s="1">
        <v>601</v>
      </c>
      <c r="C754" s="1">
        <v>0</v>
      </c>
      <c r="D754" s="1">
        <v>16.3</v>
      </c>
      <c r="E754" s="1">
        <v>12817</v>
      </c>
      <c r="F754" s="1">
        <v>59202</v>
      </c>
      <c r="G754" s="1">
        <v>2.5284</v>
      </c>
      <c r="H754" s="1">
        <v>0.35582000000000014</v>
      </c>
      <c r="I754" s="1" t="s">
        <v>145</v>
      </c>
      <c r="J754" s="1">
        <v>10.050000000000001</v>
      </c>
      <c r="K754" s="1">
        <v>0</v>
      </c>
      <c r="L754" s="1">
        <v>683.49275178587504</v>
      </c>
      <c r="M754" s="1">
        <f t="shared" si="11"/>
        <v>12.077316924056413</v>
      </c>
    </row>
    <row r="755" spans="1:13" x14ac:dyDescent="0.3">
      <c r="A755" s="1" t="s">
        <v>144</v>
      </c>
      <c r="B755" s="1">
        <v>601</v>
      </c>
      <c r="C755" s="1">
        <v>21</v>
      </c>
      <c r="D755" s="1">
        <v>21.7</v>
      </c>
      <c r="E755" s="1">
        <v>13347</v>
      </c>
      <c r="F755" s="1">
        <v>81580</v>
      </c>
      <c r="G755" s="1">
        <v>2.6343999999999999</v>
      </c>
      <c r="H755" s="1">
        <v>0.57960000000000012</v>
      </c>
      <c r="I755" s="1" t="s">
        <v>145</v>
      </c>
      <c r="J755" s="1">
        <v>10.050000000000001</v>
      </c>
      <c r="K755" s="1">
        <v>0</v>
      </c>
      <c r="L755" s="1">
        <v>683.49275178587504</v>
      </c>
      <c r="M755" s="1">
        <f t="shared" si="11"/>
        <v>12.077316924056413</v>
      </c>
    </row>
    <row r="756" spans="1:13" x14ac:dyDescent="0.3">
      <c r="A756" s="1" t="s">
        <v>144</v>
      </c>
      <c r="B756" s="1">
        <v>601</v>
      </c>
      <c r="C756" s="1">
        <v>42</v>
      </c>
      <c r="D756" s="1">
        <v>24.1</v>
      </c>
      <c r="E756" s="1">
        <v>13653</v>
      </c>
      <c r="F756" s="1">
        <v>113289</v>
      </c>
      <c r="G756" s="1">
        <v>2.6955999999999998</v>
      </c>
      <c r="H756" s="1">
        <v>0.89669000000000021</v>
      </c>
      <c r="I756" s="1" t="s">
        <v>145</v>
      </c>
      <c r="J756" s="1">
        <v>10.050000000000001</v>
      </c>
      <c r="K756" s="1">
        <v>0</v>
      </c>
      <c r="L756" s="1">
        <v>683.49275178587504</v>
      </c>
      <c r="M756" s="1">
        <f t="shared" si="11"/>
        <v>12.077316924056413</v>
      </c>
    </row>
    <row r="757" spans="1:13" x14ac:dyDescent="0.3">
      <c r="A757" s="1" t="s">
        <v>144</v>
      </c>
      <c r="B757" s="1">
        <v>601</v>
      </c>
      <c r="C757" s="1">
        <v>63</v>
      </c>
      <c r="D757" s="1">
        <v>25.3</v>
      </c>
      <c r="E757" s="1">
        <v>13344</v>
      </c>
      <c r="F757" s="1">
        <v>128986</v>
      </c>
      <c r="G757" s="1">
        <v>2.6337999999999999</v>
      </c>
      <c r="H757" s="1">
        <v>1.05366</v>
      </c>
      <c r="I757" s="1" t="s">
        <v>145</v>
      </c>
      <c r="J757" s="1">
        <v>10.050000000000001</v>
      </c>
      <c r="K757" s="1">
        <v>0</v>
      </c>
      <c r="L757" s="1">
        <v>683.49275178587504</v>
      </c>
      <c r="M757" s="1">
        <f t="shared" si="11"/>
        <v>12.077316924056413</v>
      </c>
    </row>
    <row r="758" spans="1:13" x14ac:dyDescent="0.3">
      <c r="A758" s="1" t="s">
        <v>146</v>
      </c>
      <c r="B758" s="1">
        <v>106</v>
      </c>
      <c r="C758" s="1">
        <v>0</v>
      </c>
      <c r="D758" s="1">
        <v>16.3</v>
      </c>
      <c r="E758" s="1">
        <v>12295</v>
      </c>
      <c r="F758" s="1">
        <v>50362</v>
      </c>
      <c r="G758" s="1">
        <v>2.5299</v>
      </c>
      <c r="H758" s="1">
        <v>0.22892000000000007</v>
      </c>
      <c r="I758" s="1" t="s">
        <v>147</v>
      </c>
      <c r="J758" s="1">
        <v>-3</v>
      </c>
      <c r="K758" s="1">
        <v>15.24</v>
      </c>
      <c r="L758" s="1">
        <v>683.49275178587504</v>
      </c>
      <c r="M758" s="1">
        <f t="shared" si="11"/>
        <v>13.574166050467479</v>
      </c>
    </row>
    <row r="759" spans="1:13" x14ac:dyDescent="0.3">
      <c r="A759" s="1" t="s">
        <v>146</v>
      </c>
      <c r="B759" s="1">
        <v>106</v>
      </c>
      <c r="C759" s="1">
        <v>21</v>
      </c>
      <c r="D759" s="1">
        <v>19.600000000000001</v>
      </c>
      <c r="E759" s="1">
        <v>12528</v>
      </c>
      <c r="F759" s="1">
        <v>52674</v>
      </c>
      <c r="G759" s="1">
        <v>2.5765000000000002</v>
      </c>
      <c r="H759" s="1">
        <v>0.2520400000000001</v>
      </c>
      <c r="I759" s="1" t="s">
        <v>147</v>
      </c>
      <c r="J759" s="1">
        <v>-3</v>
      </c>
      <c r="K759" s="1">
        <v>15.24</v>
      </c>
      <c r="L759" s="1">
        <v>683.49275178587504</v>
      </c>
      <c r="M759" s="1">
        <f t="shared" si="11"/>
        <v>13.574166050467479</v>
      </c>
    </row>
    <row r="760" spans="1:13" x14ac:dyDescent="0.3">
      <c r="A760" s="1" t="s">
        <v>146</v>
      </c>
      <c r="B760" s="1">
        <v>106</v>
      </c>
      <c r="C760" s="1">
        <v>42</v>
      </c>
      <c r="D760" s="1">
        <v>19.100000000000001</v>
      </c>
      <c r="E760" s="1">
        <v>13328</v>
      </c>
      <c r="F760" s="1">
        <v>52955</v>
      </c>
      <c r="G760" s="1">
        <v>2.7364999999999999</v>
      </c>
      <c r="H760" s="1">
        <v>0.25485000000000008</v>
      </c>
      <c r="I760" s="1" t="s">
        <v>147</v>
      </c>
      <c r="J760" s="1">
        <v>-3</v>
      </c>
      <c r="K760" s="1">
        <v>15.24</v>
      </c>
      <c r="L760" s="1">
        <v>683.49275178587504</v>
      </c>
      <c r="M760" s="1">
        <f t="shared" si="11"/>
        <v>13.574166050467479</v>
      </c>
    </row>
    <row r="761" spans="1:13" x14ac:dyDescent="0.3">
      <c r="A761" s="1" t="s">
        <v>146</v>
      </c>
      <c r="B761" s="1">
        <v>106</v>
      </c>
      <c r="C761" s="1">
        <v>63</v>
      </c>
      <c r="D761" s="1">
        <v>17.100000000000001</v>
      </c>
      <c r="E761" s="1">
        <v>12749</v>
      </c>
      <c r="F761" s="1">
        <v>53857</v>
      </c>
      <c r="G761" s="1">
        <v>2.6207000000000003</v>
      </c>
      <c r="H761" s="1">
        <v>0.26386999999999999</v>
      </c>
      <c r="I761" s="1" t="s">
        <v>147</v>
      </c>
      <c r="J761" s="1">
        <v>-3</v>
      </c>
      <c r="K761" s="1">
        <v>15.24</v>
      </c>
      <c r="L761" s="1">
        <v>683.49275178587504</v>
      </c>
      <c r="M761" s="1">
        <f t="shared" si="11"/>
        <v>13.574166050467479</v>
      </c>
    </row>
    <row r="762" spans="1:13" x14ac:dyDescent="0.3">
      <c r="A762" s="1" t="s">
        <v>146</v>
      </c>
      <c r="B762" s="1">
        <v>107</v>
      </c>
      <c r="C762" s="1">
        <v>0</v>
      </c>
      <c r="D762" s="1">
        <v>17.899999999999999</v>
      </c>
      <c r="E762" s="1">
        <v>12387</v>
      </c>
      <c r="F762" s="1">
        <v>52571</v>
      </c>
      <c r="G762" s="1">
        <v>2.5483000000000002</v>
      </c>
      <c r="H762" s="1">
        <v>0.25101000000000001</v>
      </c>
      <c r="I762" s="1" t="s">
        <v>147</v>
      </c>
      <c r="J762" s="1">
        <v>2</v>
      </c>
      <c r="K762" s="1">
        <v>15.24</v>
      </c>
      <c r="L762" s="1">
        <v>683.49275178587504</v>
      </c>
      <c r="M762" s="1">
        <f t="shared" si="11"/>
        <v>16.991629809396855</v>
      </c>
    </row>
    <row r="763" spans="1:13" x14ac:dyDescent="0.3">
      <c r="A763" s="1" t="s">
        <v>146</v>
      </c>
      <c r="B763" s="1">
        <v>107</v>
      </c>
      <c r="C763" s="1">
        <v>21</v>
      </c>
      <c r="D763" s="1">
        <v>20.9</v>
      </c>
      <c r="E763" s="1">
        <v>12866</v>
      </c>
      <c r="F763" s="1">
        <v>53653</v>
      </c>
      <c r="G763" s="1">
        <v>2.6440999999999999</v>
      </c>
      <c r="H763" s="1">
        <v>0.26183000000000006</v>
      </c>
      <c r="I763" s="1" t="s">
        <v>147</v>
      </c>
      <c r="J763" s="1">
        <v>2</v>
      </c>
      <c r="K763" s="1">
        <v>15.24</v>
      </c>
      <c r="L763" s="1">
        <v>683.49275178587504</v>
      </c>
      <c r="M763" s="1">
        <f t="shared" si="11"/>
        <v>16.991629809396855</v>
      </c>
    </row>
    <row r="764" spans="1:13" x14ac:dyDescent="0.3">
      <c r="A764" s="1" t="s">
        <v>146</v>
      </c>
      <c r="B764" s="1">
        <v>107</v>
      </c>
      <c r="C764" s="1">
        <v>42</v>
      </c>
      <c r="D764" s="1">
        <v>21.6</v>
      </c>
      <c r="E764" s="1">
        <v>13017</v>
      </c>
      <c r="F764" s="1">
        <v>54059</v>
      </c>
      <c r="G764" s="1">
        <v>2.6743000000000001</v>
      </c>
      <c r="H764" s="1">
        <v>0.26589000000000002</v>
      </c>
      <c r="I764" s="1" t="s">
        <v>147</v>
      </c>
      <c r="J764" s="1">
        <v>2</v>
      </c>
      <c r="K764" s="1">
        <v>15.24</v>
      </c>
      <c r="L764" s="1">
        <v>683.49275178587504</v>
      </c>
      <c r="M764" s="1">
        <f t="shared" si="11"/>
        <v>16.991629809396855</v>
      </c>
    </row>
    <row r="765" spans="1:13" x14ac:dyDescent="0.3">
      <c r="A765" s="1" t="s">
        <v>146</v>
      </c>
      <c r="B765" s="1">
        <v>107</v>
      </c>
      <c r="C765" s="1">
        <v>63</v>
      </c>
      <c r="D765" s="1">
        <v>21.3</v>
      </c>
      <c r="E765" s="1">
        <v>12204</v>
      </c>
      <c r="F765" s="1">
        <v>53764</v>
      </c>
      <c r="G765" s="1">
        <v>2.5117000000000003</v>
      </c>
      <c r="H765" s="1">
        <v>0.26294000000000001</v>
      </c>
      <c r="I765" s="1" t="s">
        <v>147</v>
      </c>
      <c r="J765" s="1">
        <v>2</v>
      </c>
      <c r="K765" s="1">
        <v>15.24</v>
      </c>
      <c r="L765" s="1">
        <v>683.49275178587504</v>
      </c>
      <c r="M765" s="1">
        <f t="shared" si="11"/>
        <v>16.991629809396855</v>
      </c>
    </row>
    <row r="766" spans="1:13" x14ac:dyDescent="0.3">
      <c r="A766" s="1" t="s">
        <v>146</v>
      </c>
      <c r="B766" s="1">
        <v>204</v>
      </c>
      <c r="C766" s="1">
        <v>0</v>
      </c>
      <c r="D766" s="1">
        <v>22.8</v>
      </c>
      <c r="E766" s="1">
        <v>12147</v>
      </c>
      <c r="F766" s="1">
        <v>53150</v>
      </c>
      <c r="G766" s="1">
        <v>2.5003000000000002</v>
      </c>
      <c r="H766" s="1">
        <v>0.25680000000000008</v>
      </c>
      <c r="I766" s="1" t="s">
        <v>147</v>
      </c>
      <c r="J766" s="1">
        <v>-10.199999999999999</v>
      </c>
      <c r="K766" s="1">
        <v>15.24</v>
      </c>
      <c r="L766" s="1">
        <v>683.49275178587504</v>
      </c>
      <c r="M766" s="1">
        <f t="shared" si="11"/>
        <v>8.653018237609178</v>
      </c>
    </row>
    <row r="767" spans="1:13" x14ac:dyDescent="0.3">
      <c r="A767" s="1" t="s">
        <v>146</v>
      </c>
      <c r="B767" s="1">
        <v>204</v>
      </c>
      <c r="C767" s="1">
        <v>21</v>
      </c>
      <c r="D767" s="1">
        <v>22.1</v>
      </c>
      <c r="E767" s="1">
        <v>12625</v>
      </c>
      <c r="F767" s="1">
        <v>53351</v>
      </c>
      <c r="G767" s="1">
        <v>2.5958999999999999</v>
      </c>
      <c r="H767" s="1">
        <v>0.25881000000000004</v>
      </c>
      <c r="I767" s="1" t="s">
        <v>147</v>
      </c>
      <c r="J767" s="1">
        <v>-10.199999999999999</v>
      </c>
      <c r="K767" s="1">
        <v>15.24</v>
      </c>
      <c r="L767" s="1">
        <v>683.49275178587504</v>
      </c>
      <c r="M767" s="1">
        <f t="shared" si="11"/>
        <v>8.653018237609178</v>
      </c>
    </row>
    <row r="768" spans="1:13" x14ac:dyDescent="0.3">
      <c r="A768" s="1" t="s">
        <v>146</v>
      </c>
      <c r="B768" s="1">
        <v>204</v>
      </c>
      <c r="C768" s="1">
        <v>42</v>
      </c>
      <c r="D768" s="1">
        <v>20.8</v>
      </c>
      <c r="E768" s="1">
        <v>12818</v>
      </c>
      <c r="F768" s="1">
        <v>54549</v>
      </c>
      <c r="G768" s="1">
        <v>2.6345000000000001</v>
      </c>
      <c r="H768" s="1">
        <v>0.27079000000000003</v>
      </c>
      <c r="I768" s="1" t="s">
        <v>147</v>
      </c>
      <c r="J768" s="1">
        <v>-10.199999999999999</v>
      </c>
      <c r="K768" s="1">
        <v>15.24</v>
      </c>
      <c r="L768" s="1">
        <v>683.49275178587504</v>
      </c>
      <c r="M768" s="1">
        <f t="shared" si="11"/>
        <v>8.653018237609178</v>
      </c>
    </row>
    <row r="769" spans="1:13" x14ac:dyDescent="0.3">
      <c r="A769" s="1" t="s">
        <v>146</v>
      </c>
      <c r="B769" s="1">
        <v>204</v>
      </c>
      <c r="C769" s="1">
        <v>63</v>
      </c>
      <c r="D769" s="1">
        <v>15.8</v>
      </c>
      <c r="E769" s="1">
        <v>12739</v>
      </c>
      <c r="F769" s="1">
        <v>54118</v>
      </c>
      <c r="G769" s="1">
        <v>2.6187</v>
      </c>
      <c r="H769" s="1">
        <v>0.26647999999999999</v>
      </c>
      <c r="I769" s="1" t="s">
        <v>147</v>
      </c>
      <c r="J769" s="1">
        <v>-10.199999999999999</v>
      </c>
      <c r="K769" s="1">
        <v>15.24</v>
      </c>
      <c r="L769" s="1">
        <v>683.49275178587504</v>
      </c>
      <c r="M769" s="1">
        <f t="shared" si="11"/>
        <v>8.653018237609178</v>
      </c>
    </row>
    <row r="770" spans="1:13" x14ac:dyDescent="0.3">
      <c r="A770" s="1" t="s">
        <v>146</v>
      </c>
      <c r="B770" s="1">
        <v>209</v>
      </c>
      <c r="C770" s="1">
        <v>0</v>
      </c>
      <c r="D770" s="1">
        <v>14.4</v>
      </c>
      <c r="E770" s="1">
        <v>12126</v>
      </c>
      <c r="F770" s="1">
        <v>53721</v>
      </c>
      <c r="G770" s="1">
        <v>2.4961000000000002</v>
      </c>
      <c r="H770" s="1">
        <v>0.26251000000000008</v>
      </c>
      <c r="I770" s="1" t="s">
        <v>147</v>
      </c>
      <c r="J770" s="1">
        <v>-4</v>
      </c>
      <c r="K770" s="1">
        <v>15.24</v>
      </c>
      <c r="L770" s="1">
        <v>683.49275178587504</v>
      </c>
      <c r="M770" s="1">
        <f t="shared" si="11"/>
        <v>12.890673298681602</v>
      </c>
    </row>
    <row r="771" spans="1:13" x14ac:dyDescent="0.3">
      <c r="A771" s="1" t="s">
        <v>146</v>
      </c>
      <c r="B771" s="1">
        <v>209</v>
      </c>
      <c r="C771" s="1">
        <v>21</v>
      </c>
      <c r="D771" s="1">
        <v>19.899999999999999</v>
      </c>
      <c r="E771" s="1">
        <v>13333</v>
      </c>
      <c r="F771" s="1">
        <v>53415</v>
      </c>
      <c r="G771" s="1">
        <v>2.7375000000000003</v>
      </c>
      <c r="H771" s="1">
        <v>0.25945000000000001</v>
      </c>
      <c r="I771" s="1" t="s">
        <v>147</v>
      </c>
      <c r="J771" s="1">
        <v>-4</v>
      </c>
      <c r="K771" s="1">
        <v>15.24</v>
      </c>
      <c r="L771" s="1">
        <v>683.49275178587504</v>
      </c>
      <c r="M771" s="1">
        <f t="shared" ref="M771:M834" si="12">((J771+K771+7.62)*L771)/1000</f>
        <v>12.890673298681602</v>
      </c>
    </row>
    <row r="772" spans="1:13" x14ac:dyDescent="0.3">
      <c r="A772" s="1" t="s">
        <v>146</v>
      </c>
      <c r="B772" s="1">
        <v>209</v>
      </c>
      <c r="C772" s="1">
        <v>42</v>
      </c>
      <c r="D772" s="1">
        <v>22.1</v>
      </c>
      <c r="E772" s="1">
        <v>13896</v>
      </c>
      <c r="F772" s="1">
        <v>53445</v>
      </c>
      <c r="G772" s="1">
        <v>2.8501000000000003</v>
      </c>
      <c r="H772" s="1">
        <v>0.25975000000000009</v>
      </c>
      <c r="I772" s="1" t="s">
        <v>147</v>
      </c>
      <c r="J772" s="1">
        <v>-4</v>
      </c>
      <c r="K772" s="1">
        <v>15.24</v>
      </c>
      <c r="L772" s="1">
        <v>683.49275178587504</v>
      </c>
      <c r="M772" s="1">
        <f t="shared" si="12"/>
        <v>12.890673298681602</v>
      </c>
    </row>
    <row r="773" spans="1:13" x14ac:dyDescent="0.3">
      <c r="A773" s="1" t="s">
        <v>146</v>
      </c>
      <c r="B773" s="1">
        <v>209</v>
      </c>
      <c r="C773" s="1">
        <v>63</v>
      </c>
      <c r="D773" s="1">
        <v>22.3</v>
      </c>
      <c r="E773" s="1">
        <v>14578</v>
      </c>
      <c r="F773" s="1">
        <v>52822</v>
      </c>
      <c r="G773" s="1">
        <v>2.9864999999999999</v>
      </c>
      <c r="H773" s="1">
        <v>0.25352000000000002</v>
      </c>
      <c r="I773" s="1" t="s">
        <v>147</v>
      </c>
      <c r="J773" s="1">
        <v>-4</v>
      </c>
      <c r="K773" s="1">
        <v>15.24</v>
      </c>
      <c r="L773" s="1">
        <v>683.49275178587504</v>
      </c>
      <c r="M773" s="1">
        <f t="shared" si="12"/>
        <v>12.890673298681602</v>
      </c>
    </row>
    <row r="774" spans="1:13" x14ac:dyDescent="0.3">
      <c r="A774" s="1" t="s">
        <v>146</v>
      </c>
      <c r="B774" s="1">
        <v>302</v>
      </c>
      <c r="C774" s="1">
        <v>0</v>
      </c>
      <c r="D774" s="1">
        <v>17.2</v>
      </c>
      <c r="E774" s="1">
        <v>12426</v>
      </c>
      <c r="F774" s="1">
        <v>54153</v>
      </c>
      <c r="G774" s="1">
        <v>2.5561000000000003</v>
      </c>
      <c r="H774" s="1">
        <v>0.26683000000000007</v>
      </c>
      <c r="I774" s="1" t="s">
        <v>147</v>
      </c>
      <c r="J774" s="1">
        <v>5</v>
      </c>
      <c r="K774" s="1">
        <v>15.24</v>
      </c>
      <c r="L774" s="1">
        <v>683.49275178587504</v>
      </c>
      <c r="M774" s="1">
        <f t="shared" si="12"/>
        <v>19.04210806475448</v>
      </c>
    </row>
    <row r="775" spans="1:13" x14ac:dyDescent="0.3">
      <c r="A775" s="1" t="s">
        <v>146</v>
      </c>
      <c r="B775" s="1">
        <v>302</v>
      </c>
      <c r="C775" s="1">
        <v>21</v>
      </c>
      <c r="D775" s="1">
        <v>22.1</v>
      </c>
      <c r="E775" s="1">
        <v>12561</v>
      </c>
      <c r="F775" s="1">
        <v>55287</v>
      </c>
      <c r="G775" s="1">
        <v>2.5831</v>
      </c>
      <c r="H775" s="1">
        <v>0.27817000000000008</v>
      </c>
      <c r="I775" s="1" t="s">
        <v>147</v>
      </c>
      <c r="J775" s="1">
        <v>5</v>
      </c>
      <c r="K775" s="1">
        <v>15.24</v>
      </c>
      <c r="L775" s="1">
        <v>683.49275178587504</v>
      </c>
      <c r="M775" s="1">
        <f t="shared" si="12"/>
        <v>19.04210806475448</v>
      </c>
    </row>
    <row r="776" spans="1:13" x14ac:dyDescent="0.3">
      <c r="A776" s="1" t="s">
        <v>146</v>
      </c>
      <c r="B776" s="1">
        <v>302</v>
      </c>
      <c r="C776" s="1">
        <v>42</v>
      </c>
      <c r="D776" s="1">
        <v>23.3</v>
      </c>
      <c r="E776" s="1">
        <v>12721</v>
      </c>
      <c r="F776" s="1">
        <v>53241</v>
      </c>
      <c r="G776" s="1">
        <v>2.6151</v>
      </c>
      <c r="H776" s="1">
        <v>0.25771000000000005</v>
      </c>
      <c r="I776" s="1" t="s">
        <v>147</v>
      </c>
      <c r="J776" s="1">
        <v>5</v>
      </c>
      <c r="K776" s="1">
        <v>15.24</v>
      </c>
      <c r="L776" s="1">
        <v>683.49275178587504</v>
      </c>
      <c r="M776" s="1">
        <f t="shared" si="12"/>
        <v>19.04210806475448</v>
      </c>
    </row>
    <row r="777" spans="1:13" x14ac:dyDescent="0.3">
      <c r="A777" s="1" t="s">
        <v>146</v>
      </c>
      <c r="B777" s="1">
        <v>302</v>
      </c>
      <c r="C777" s="1">
        <v>63</v>
      </c>
      <c r="D777" s="1">
        <v>23.1</v>
      </c>
      <c r="E777" s="1">
        <v>12287</v>
      </c>
      <c r="F777" s="1">
        <v>53018</v>
      </c>
      <c r="G777" s="1">
        <v>2.5283000000000002</v>
      </c>
      <c r="H777" s="1">
        <v>0.2554800000000001</v>
      </c>
      <c r="I777" s="1" t="s">
        <v>147</v>
      </c>
      <c r="J777" s="1">
        <v>5</v>
      </c>
      <c r="K777" s="1">
        <v>15.24</v>
      </c>
      <c r="L777" s="1">
        <v>683.49275178587504</v>
      </c>
      <c r="M777" s="1">
        <f t="shared" si="12"/>
        <v>19.04210806475448</v>
      </c>
    </row>
    <row r="778" spans="1:13" x14ac:dyDescent="0.3">
      <c r="A778" s="1" t="s">
        <v>146</v>
      </c>
      <c r="B778" s="1">
        <v>307</v>
      </c>
      <c r="C778" s="1">
        <v>0</v>
      </c>
      <c r="D778" s="1">
        <v>17.399999999999999</v>
      </c>
      <c r="E778" s="1">
        <v>12251</v>
      </c>
      <c r="F778" s="1">
        <v>53816</v>
      </c>
      <c r="G778" s="1">
        <v>2.5211000000000001</v>
      </c>
      <c r="H778" s="1">
        <v>0.26346000000000008</v>
      </c>
      <c r="I778" s="1" t="s">
        <v>147</v>
      </c>
      <c r="J778" s="1">
        <v>5.5</v>
      </c>
      <c r="K778" s="1">
        <v>15.24</v>
      </c>
      <c r="L778" s="1">
        <v>683.49275178587504</v>
      </c>
      <c r="M778" s="1">
        <f t="shared" si="12"/>
        <v>19.383854440647418</v>
      </c>
    </row>
    <row r="779" spans="1:13" x14ac:dyDescent="0.3">
      <c r="A779" s="1" t="s">
        <v>146</v>
      </c>
      <c r="B779" s="1">
        <v>307</v>
      </c>
      <c r="C779" s="1">
        <v>21</v>
      </c>
      <c r="D779" s="1">
        <v>24.8</v>
      </c>
      <c r="E779" s="1">
        <v>12689</v>
      </c>
      <c r="F779" s="1">
        <v>53655</v>
      </c>
      <c r="G779" s="1">
        <v>2.6087000000000002</v>
      </c>
      <c r="H779" s="1">
        <v>0.26185000000000008</v>
      </c>
      <c r="I779" s="1" t="s">
        <v>147</v>
      </c>
      <c r="J779" s="1">
        <v>5.5</v>
      </c>
      <c r="K779" s="1">
        <v>15.24</v>
      </c>
      <c r="L779" s="1">
        <v>683.49275178587504</v>
      </c>
      <c r="M779" s="1">
        <f t="shared" si="12"/>
        <v>19.383854440647418</v>
      </c>
    </row>
    <row r="780" spans="1:13" x14ac:dyDescent="0.3">
      <c r="A780" s="1" t="s">
        <v>146</v>
      </c>
      <c r="B780" s="1">
        <v>307</v>
      </c>
      <c r="C780" s="1">
        <v>42</v>
      </c>
      <c r="D780" s="1">
        <v>26.9</v>
      </c>
      <c r="E780" s="1">
        <v>13551</v>
      </c>
      <c r="F780" s="1">
        <v>55258</v>
      </c>
      <c r="G780" s="1">
        <v>2.7810999999999999</v>
      </c>
      <c r="H780" s="1">
        <v>0.27788000000000007</v>
      </c>
      <c r="I780" s="1" t="s">
        <v>147</v>
      </c>
      <c r="J780" s="1">
        <v>5.5</v>
      </c>
      <c r="K780" s="1">
        <v>15.24</v>
      </c>
      <c r="L780" s="1">
        <v>683.49275178587504</v>
      </c>
      <c r="M780" s="1">
        <f t="shared" si="12"/>
        <v>19.383854440647418</v>
      </c>
    </row>
    <row r="781" spans="1:13" x14ac:dyDescent="0.3">
      <c r="A781" s="1" t="s">
        <v>146</v>
      </c>
      <c r="B781" s="1">
        <v>307</v>
      </c>
      <c r="C781" s="1">
        <v>63</v>
      </c>
      <c r="D781" s="1">
        <v>26.6</v>
      </c>
      <c r="E781" s="1">
        <v>13973</v>
      </c>
      <c r="F781" s="1">
        <v>54716</v>
      </c>
      <c r="G781" s="1">
        <v>2.8654999999999999</v>
      </c>
      <c r="H781" s="1">
        <v>0.27246000000000009</v>
      </c>
      <c r="I781" s="1" t="s">
        <v>147</v>
      </c>
      <c r="J781" s="1">
        <v>5.5</v>
      </c>
      <c r="K781" s="1">
        <v>15.24</v>
      </c>
      <c r="L781" s="1">
        <v>683.49275178587504</v>
      </c>
      <c r="M781" s="1">
        <f t="shared" si="12"/>
        <v>19.383854440647418</v>
      </c>
    </row>
    <row r="782" spans="1:13" x14ac:dyDescent="0.3">
      <c r="A782" s="1" t="s">
        <v>146</v>
      </c>
      <c r="B782" s="1">
        <v>402</v>
      </c>
      <c r="C782" s="1">
        <v>0</v>
      </c>
      <c r="D782" s="1">
        <v>11.4</v>
      </c>
      <c r="E782" s="1">
        <v>13261</v>
      </c>
      <c r="F782" s="1">
        <v>53306</v>
      </c>
      <c r="G782" s="1">
        <v>2.7231000000000001</v>
      </c>
      <c r="H782" s="1">
        <v>0.25836000000000009</v>
      </c>
      <c r="I782" s="1" t="s">
        <v>147</v>
      </c>
      <c r="J782" s="1">
        <v>11.5</v>
      </c>
      <c r="K782" s="1">
        <v>0</v>
      </c>
      <c r="L782" s="1">
        <v>683.49275178587504</v>
      </c>
      <c r="M782" s="1">
        <f t="shared" si="12"/>
        <v>13.068381414145932</v>
      </c>
    </row>
    <row r="783" spans="1:13" x14ac:dyDescent="0.3">
      <c r="A783" s="1" t="s">
        <v>146</v>
      </c>
      <c r="B783" s="1">
        <v>402</v>
      </c>
      <c r="C783" s="1">
        <v>21</v>
      </c>
      <c r="D783" s="1">
        <v>11.9</v>
      </c>
      <c r="E783" s="1">
        <v>13547</v>
      </c>
      <c r="F783" s="1">
        <v>61503</v>
      </c>
      <c r="G783" s="1">
        <v>2.7803</v>
      </c>
      <c r="H783" s="1">
        <v>0.34033000000000008</v>
      </c>
      <c r="I783" s="1" t="s">
        <v>147</v>
      </c>
      <c r="J783" s="1">
        <v>11.5</v>
      </c>
      <c r="K783" s="1">
        <v>0</v>
      </c>
      <c r="L783" s="1">
        <v>683.49275178587504</v>
      </c>
      <c r="M783" s="1">
        <f t="shared" si="12"/>
        <v>13.068381414145932</v>
      </c>
    </row>
    <row r="784" spans="1:13" x14ac:dyDescent="0.3">
      <c r="A784" s="1" t="s">
        <v>146</v>
      </c>
      <c r="B784" s="1">
        <v>402</v>
      </c>
      <c r="C784" s="1">
        <v>42</v>
      </c>
      <c r="D784" s="1">
        <v>14.9</v>
      </c>
      <c r="E784" s="1">
        <v>13190</v>
      </c>
      <c r="F784" s="1">
        <v>60231</v>
      </c>
      <c r="G784" s="1">
        <v>2.7089000000000003</v>
      </c>
      <c r="H784" s="1">
        <v>0.32761000000000001</v>
      </c>
      <c r="I784" s="1" t="s">
        <v>147</v>
      </c>
      <c r="J784" s="1">
        <v>11.5</v>
      </c>
      <c r="K784" s="1">
        <v>0</v>
      </c>
      <c r="L784" s="1">
        <v>683.49275178587504</v>
      </c>
      <c r="M784" s="1">
        <f t="shared" si="12"/>
        <v>13.068381414145932</v>
      </c>
    </row>
    <row r="785" spans="1:13" x14ac:dyDescent="0.3">
      <c r="A785" s="1" t="s">
        <v>146</v>
      </c>
      <c r="B785" s="1">
        <v>402</v>
      </c>
      <c r="C785" s="1">
        <v>63</v>
      </c>
      <c r="D785" s="1">
        <v>12.7</v>
      </c>
      <c r="E785" s="1">
        <v>13130</v>
      </c>
      <c r="F785" s="1">
        <v>59822</v>
      </c>
      <c r="G785" s="1">
        <v>2.6969000000000003</v>
      </c>
      <c r="H785" s="1">
        <v>0.32352000000000009</v>
      </c>
      <c r="I785" s="1" t="s">
        <v>147</v>
      </c>
      <c r="J785" s="1">
        <v>11.5</v>
      </c>
      <c r="K785" s="1">
        <v>0</v>
      </c>
      <c r="L785" s="1">
        <v>683.49275178587504</v>
      </c>
      <c r="M785" s="1">
        <f t="shared" si="12"/>
        <v>13.068381414145932</v>
      </c>
    </row>
    <row r="786" spans="1:13" x14ac:dyDescent="0.3">
      <c r="A786" s="1" t="s">
        <v>146</v>
      </c>
      <c r="B786" s="1">
        <v>505</v>
      </c>
      <c r="C786" s="1">
        <v>0</v>
      </c>
      <c r="D786" s="1">
        <v>11.3</v>
      </c>
      <c r="E786" s="1">
        <v>13634</v>
      </c>
      <c r="F786" s="1">
        <v>53305</v>
      </c>
      <c r="G786" s="1">
        <v>2.7977000000000003</v>
      </c>
      <c r="H786" s="1">
        <v>0.25835000000000002</v>
      </c>
      <c r="I786" s="1" t="s">
        <v>147</v>
      </c>
      <c r="J786" s="1">
        <v>10.25</v>
      </c>
      <c r="K786" s="1">
        <v>0</v>
      </c>
      <c r="L786" s="1">
        <v>683.49275178587504</v>
      </c>
      <c r="M786" s="1">
        <f t="shared" si="12"/>
        <v>12.214015474413587</v>
      </c>
    </row>
    <row r="787" spans="1:13" x14ac:dyDescent="0.3">
      <c r="A787" s="1" t="s">
        <v>146</v>
      </c>
      <c r="B787" s="1">
        <v>505</v>
      </c>
      <c r="C787" s="1">
        <v>21</v>
      </c>
      <c r="D787" s="1">
        <v>12.2</v>
      </c>
      <c r="E787" s="1">
        <v>13753</v>
      </c>
      <c r="F787" s="1">
        <v>56020</v>
      </c>
      <c r="G787" s="1">
        <v>2.8214999999999999</v>
      </c>
      <c r="H787" s="1">
        <v>0.28550000000000003</v>
      </c>
      <c r="I787" s="1" t="s">
        <v>147</v>
      </c>
      <c r="J787" s="1">
        <v>10.25</v>
      </c>
      <c r="K787" s="1">
        <v>0</v>
      </c>
      <c r="L787" s="1">
        <v>683.49275178587504</v>
      </c>
      <c r="M787" s="1">
        <f t="shared" si="12"/>
        <v>12.214015474413587</v>
      </c>
    </row>
    <row r="788" spans="1:13" x14ac:dyDescent="0.3">
      <c r="A788" s="1" t="s">
        <v>146</v>
      </c>
      <c r="B788" s="1">
        <v>505</v>
      </c>
      <c r="C788" s="1">
        <v>42</v>
      </c>
      <c r="D788" s="1">
        <v>14.2</v>
      </c>
      <c r="E788" s="1">
        <v>13516</v>
      </c>
      <c r="F788" s="1">
        <v>60213</v>
      </c>
      <c r="G788" s="1">
        <v>2.7741000000000002</v>
      </c>
      <c r="H788" s="1">
        <v>0.32743000000000005</v>
      </c>
      <c r="I788" s="1" t="s">
        <v>147</v>
      </c>
      <c r="J788" s="1">
        <v>10.25</v>
      </c>
      <c r="K788" s="1">
        <v>0</v>
      </c>
      <c r="L788" s="1">
        <v>683.49275178587504</v>
      </c>
      <c r="M788" s="1">
        <f t="shared" si="12"/>
        <v>12.214015474413587</v>
      </c>
    </row>
    <row r="789" spans="1:13" x14ac:dyDescent="0.3">
      <c r="A789" s="1" t="s">
        <v>146</v>
      </c>
      <c r="B789" s="1">
        <v>505</v>
      </c>
      <c r="C789" s="1">
        <v>63</v>
      </c>
      <c r="D789" s="1">
        <v>14.7</v>
      </c>
      <c r="E789" s="1">
        <v>13463</v>
      </c>
      <c r="F789" s="1">
        <v>62033</v>
      </c>
      <c r="G789" s="1">
        <v>2.7635000000000001</v>
      </c>
      <c r="H789" s="1">
        <v>0.34563000000000005</v>
      </c>
      <c r="I789" s="1" t="s">
        <v>147</v>
      </c>
      <c r="J789" s="1">
        <v>10.25</v>
      </c>
      <c r="K789" s="1">
        <v>0</v>
      </c>
      <c r="L789" s="1">
        <v>683.49275178587504</v>
      </c>
      <c r="M789" s="1">
        <f t="shared" si="12"/>
        <v>12.214015474413587</v>
      </c>
    </row>
    <row r="790" spans="1:13" x14ac:dyDescent="0.3">
      <c r="A790" s="1" t="s">
        <v>146</v>
      </c>
      <c r="B790" s="1">
        <v>601</v>
      </c>
      <c r="C790" s="1">
        <v>0</v>
      </c>
      <c r="D790" s="1">
        <v>12.3</v>
      </c>
      <c r="E790" s="1">
        <v>13944</v>
      </c>
      <c r="F790" s="1">
        <v>54776</v>
      </c>
      <c r="G790" s="1">
        <v>2.8597000000000001</v>
      </c>
      <c r="H790" s="1">
        <v>0.27306000000000002</v>
      </c>
      <c r="I790" s="1" t="s">
        <v>147</v>
      </c>
      <c r="J790" s="1">
        <v>12.375</v>
      </c>
      <c r="K790" s="1">
        <v>0</v>
      </c>
      <c r="L790" s="1">
        <v>683.49275178587504</v>
      </c>
      <c r="M790" s="1">
        <f t="shared" si="12"/>
        <v>13.666437571958571</v>
      </c>
    </row>
    <row r="791" spans="1:13" x14ac:dyDescent="0.3">
      <c r="A791" s="1" t="s">
        <v>146</v>
      </c>
      <c r="B791" s="1">
        <v>601</v>
      </c>
      <c r="C791" s="1">
        <v>21</v>
      </c>
      <c r="D791" s="1">
        <v>13.7</v>
      </c>
      <c r="E791" s="1">
        <v>13451</v>
      </c>
      <c r="F791" s="1">
        <v>54612</v>
      </c>
      <c r="G791" s="1">
        <v>2.7610999999999999</v>
      </c>
      <c r="H791" s="1">
        <v>0.27142000000000005</v>
      </c>
      <c r="I791" s="1" t="s">
        <v>147</v>
      </c>
      <c r="J791" s="1">
        <v>12.375</v>
      </c>
      <c r="K791" s="1">
        <v>0</v>
      </c>
      <c r="L791" s="1">
        <v>683.49275178587504</v>
      </c>
      <c r="M791" s="1">
        <f t="shared" si="12"/>
        <v>13.666437571958571</v>
      </c>
    </row>
    <row r="792" spans="1:13" x14ac:dyDescent="0.3">
      <c r="A792" s="1" t="s">
        <v>146</v>
      </c>
      <c r="B792" s="1">
        <v>601</v>
      </c>
      <c r="C792" s="1">
        <v>42</v>
      </c>
      <c r="D792" s="1">
        <v>12.5</v>
      </c>
      <c r="E792" s="1">
        <v>13489</v>
      </c>
      <c r="F792" s="1">
        <v>57386</v>
      </c>
      <c r="G792" s="1">
        <v>2.7686999999999999</v>
      </c>
      <c r="H792" s="1">
        <v>0.29916000000000004</v>
      </c>
      <c r="I792" s="1" t="s">
        <v>147</v>
      </c>
      <c r="J792" s="1">
        <v>12.375</v>
      </c>
      <c r="K792" s="1">
        <v>0</v>
      </c>
      <c r="L792" s="1">
        <v>683.49275178587504</v>
      </c>
      <c r="M792" s="1">
        <f t="shared" si="12"/>
        <v>13.666437571958571</v>
      </c>
    </row>
    <row r="793" spans="1:13" x14ac:dyDescent="0.3">
      <c r="A793" s="1" t="s">
        <v>146</v>
      </c>
      <c r="B793" s="1">
        <v>601</v>
      </c>
      <c r="C793" s="1">
        <v>63</v>
      </c>
      <c r="D793" s="1">
        <v>13.7</v>
      </c>
      <c r="E793" s="1">
        <v>13462</v>
      </c>
      <c r="F793" s="1">
        <v>60451</v>
      </c>
      <c r="G793" s="1">
        <v>2.7633000000000001</v>
      </c>
      <c r="H793" s="1">
        <v>0.3298100000000001</v>
      </c>
      <c r="I793" s="1" t="s">
        <v>147</v>
      </c>
      <c r="J793" s="1">
        <v>12.375</v>
      </c>
      <c r="K793" s="1">
        <v>0</v>
      </c>
      <c r="L793" s="1">
        <v>683.49275178587504</v>
      </c>
      <c r="M793" s="1">
        <f t="shared" si="12"/>
        <v>13.666437571958571</v>
      </c>
    </row>
    <row r="794" spans="1:13" x14ac:dyDescent="0.3">
      <c r="A794" s="3" t="s">
        <v>148</v>
      </c>
      <c r="B794" s="1">
        <v>106</v>
      </c>
      <c r="C794" s="1">
        <v>0</v>
      </c>
      <c r="D794" s="1">
        <v>8</v>
      </c>
      <c r="E794" s="1">
        <v>11380</v>
      </c>
      <c r="F794" s="1">
        <v>52456</v>
      </c>
      <c r="G794" s="1">
        <v>2.8105000000000002</v>
      </c>
      <c r="H794" s="1">
        <v>0.30206</v>
      </c>
      <c r="I794" s="1" t="s">
        <v>149</v>
      </c>
      <c r="J794" s="1">
        <v>1</v>
      </c>
      <c r="K794" s="1">
        <v>15.24</v>
      </c>
      <c r="L794" s="1">
        <v>683.49275178587504</v>
      </c>
      <c r="M794" s="1">
        <f t="shared" si="12"/>
        <v>16.308137057610981</v>
      </c>
    </row>
    <row r="795" spans="1:13" x14ac:dyDescent="0.3">
      <c r="A795" s="3" t="s">
        <v>148</v>
      </c>
      <c r="B795" s="1">
        <v>106</v>
      </c>
      <c r="C795" s="1">
        <v>21</v>
      </c>
      <c r="D795" s="1">
        <v>8.1999999999999993</v>
      </c>
      <c r="E795" s="1">
        <v>11941</v>
      </c>
      <c r="F795" s="1">
        <v>54043</v>
      </c>
      <c r="G795" s="1">
        <v>2.9227000000000003</v>
      </c>
      <c r="H795" s="1">
        <v>0.31793000000000005</v>
      </c>
      <c r="I795" s="1" t="s">
        <v>149</v>
      </c>
      <c r="J795" s="1">
        <v>1</v>
      </c>
      <c r="K795" s="1">
        <v>15.24</v>
      </c>
      <c r="L795" s="1">
        <v>683.49275178587504</v>
      </c>
      <c r="M795" s="1">
        <f t="shared" si="12"/>
        <v>16.308137057610981</v>
      </c>
    </row>
    <row r="796" spans="1:13" x14ac:dyDescent="0.3">
      <c r="A796" s="3" t="s">
        <v>148</v>
      </c>
      <c r="B796" s="1">
        <v>106</v>
      </c>
      <c r="C796" s="1">
        <v>42</v>
      </c>
      <c r="D796" s="1">
        <v>8.6</v>
      </c>
      <c r="E796" s="1">
        <v>11633</v>
      </c>
      <c r="F796" s="1">
        <v>53695</v>
      </c>
      <c r="G796" s="1">
        <v>2.8611</v>
      </c>
      <c r="H796" s="1">
        <v>0.31445000000000001</v>
      </c>
      <c r="I796" s="1" t="s">
        <v>149</v>
      </c>
      <c r="J796" s="1">
        <v>1</v>
      </c>
      <c r="K796" s="1">
        <v>15.24</v>
      </c>
      <c r="L796" s="1">
        <v>683.49275178587504</v>
      </c>
      <c r="M796" s="1">
        <f t="shared" si="12"/>
        <v>16.308137057610981</v>
      </c>
    </row>
    <row r="797" spans="1:13" x14ac:dyDescent="0.3">
      <c r="A797" s="3" t="s">
        <v>148</v>
      </c>
      <c r="B797" s="1">
        <v>106</v>
      </c>
      <c r="C797" s="1">
        <v>63</v>
      </c>
      <c r="D797" s="1">
        <v>9.3000000000000007</v>
      </c>
      <c r="E797" s="1">
        <v>11336</v>
      </c>
      <c r="F797" s="1">
        <v>52757</v>
      </c>
      <c r="G797" s="1">
        <v>2.8017000000000003</v>
      </c>
      <c r="H797" s="1">
        <v>0.30507000000000006</v>
      </c>
      <c r="I797" s="1" t="s">
        <v>149</v>
      </c>
      <c r="J797" s="1">
        <v>1</v>
      </c>
      <c r="K797" s="1">
        <v>15.24</v>
      </c>
      <c r="L797" s="1">
        <v>683.49275178587504</v>
      </c>
      <c r="M797" s="1">
        <f t="shared" si="12"/>
        <v>16.308137057610981</v>
      </c>
    </row>
    <row r="798" spans="1:13" x14ac:dyDescent="0.3">
      <c r="A798" s="3" t="s">
        <v>148</v>
      </c>
      <c r="B798" s="1">
        <v>107</v>
      </c>
      <c r="C798" s="1">
        <v>0</v>
      </c>
      <c r="D798" s="1">
        <v>7.9</v>
      </c>
      <c r="E798" s="1">
        <v>11872</v>
      </c>
      <c r="F798" s="1">
        <v>52341</v>
      </c>
      <c r="G798" s="1">
        <v>2.9089</v>
      </c>
      <c r="H798" s="1">
        <v>0.30091000000000001</v>
      </c>
      <c r="I798" s="1" t="s">
        <v>149</v>
      </c>
      <c r="J798" s="1">
        <v>0.1</v>
      </c>
      <c r="K798" s="1">
        <v>15.24</v>
      </c>
      <c r="L798" s="1">
        <v>683.49275178587504</v>
      </c>
      <c r="M798" s="1">
        <f t="shared" si="12"/>
        <v>15.692993581003691</v>
      </c>
    </row>
    <row r="799" spans="1:13" x14ac:dyDescent="0.3">
      <c r="A799" s="3" t="s">
        <v>148</v>
      </c>
      <c r="B799" s="1">
        <v>107</v>
      </c>
      <c r="C799" s="1">
        <v>21</v>
      </c>
      <c r="D799" s="1">
        <v>8</v>
      </c>
      <c r="E799" s="1">
        <v>12212</v>
      </c>
      <c r="F799" s="1">
        <v>55754</v>
      </c>
      <c r="G799" s="1">
        <v>2.9769000000000001</v>
      </c>
      <c r="H799" s="1">
        <v>0.33504</v>
      </c>
      <c r="I799" s="1" t="s">
        <v>149</v>
      </c>
      <c r="J799" s="1">
        <v>0.1</v>
      </c>
      <c r="K799" s="1">
        <v>15.24</v>
      </c>
      <c r="L799" s="1">
        <v>683.49275178587504</v>
      </c>
      <c r="M799" s="1">
        <f t="shared" si="12"/>
        <v>15.692993581003691</v>
      </c>
    </row>
    <row r="800" spans="1:13" x14ac:dyDescent="0.3">
      <c r="A800" s="3" t="s">
        <v>148</v>
      </c>
      <c r="B800" s="1">
        <v>107</v>
      </c>
      <c r="C800" s="1">
        <v>42</v>
      </c>
      <c r="D800" s="1">
        <v>8.4</v>
      </c>
      <c r="E800" s="1">
        <v>12116</v>
      </c>
      <c r="F800" s="1">
        <v>55464</v>
      </c>
      <c r="G800" s="1">
        <v>2.9577</v>
      </c>
      <c r="H800" s="1">
        <v>0.33213999999999999</v>
      </c>
      <c r="I800" s="1" t="s">
        <v>149</v>
      </c>
      <c r="J800" s="1">
        <v>0.1</v>
      </c>
      <c r="K800" s="1">
        <v>15.24</v>
      </c>
      <c r="L800" s="1">
        <v>683.49275178587504</v>
      </c>
      <c r="M800" s="1">
        <f t="shared" si="12"/>
        <v>15.692993581003691</v>
      </c>
    </row>
    <row r="801" spans="1:13" x14ac:dyDescent="0.3">
      <c r="A801" s="3" t="s">
        <v>148</v>
      </c>
      <c r="B801" s="1">
        <v>107</v>
      </c>
      <c r="C801" s="1">
        <v>63</v>
      </c>
      <c r="D801" s="1">
        <v>9.1</v>
      </c>
      <c r="E801" s="1">
        <v>11966</v>
      </c>
      <c r="F801" s="1">
        <v>52580</v>
      </c>
      <c r="G801" s="1">
        <v>2.9277000000000002</v>
      </c>
      <c r="H801" s="1">
        <v>0.30330000000000001</v>
      </c>
      <c r="I801" s="1" t="s">
        <v>149</v>
      </c>
      <c r="J801" s="1">
        <v>0.1</v>
      </c>
      <c r="K801" s="1">
        <v>15.24</v>
      </c>
      <c r="L801" s="1">
        <v>683.49275178587504</v>
      </c>
      <c r="M801" s="1">
        <f t="shared" si="12"/>
        <v>15.692993581003691</v>
      </c>
    </row>
    <row r="802" spans="1:13" x14ac:dyDescent="0.3">
      <c r="A802" s="3" t="s">
        <v>148</v>
      </c>
      <c r="B802" s="1">
        <v>204</v>
      </c>
      <c r="C802" s="1">
        <v>0</v>
      </c>
      <c r="D802" s="1">
        <v>8.3000000000000007</v>
      </c>
      <c r="E802" s="1">
        <v>11472</v>
      </c>
      <c r="F802" s="1">
        <v>58352</v>
      </c>
      <c r="G802" s="1">
        <v>2.8289</v>
      </c>
      <c r="H802" s="1">
        <v>0.36102000000000001</v>
      </c>
      <c r="I802" s="1" t="s">
        <v>149</v>
      </c>
      <c r="J802" s="1">
        <v>2.5</v>
      </c>
      <c r="K802" s="1">
        <v>15.24</v>
      </c>
      <c r="L802" s="1">
        <v>683.49275178587504</v>
      </c>
      <c r="M802" s="1">
        <f t="shared" si="12"/>
        <v>17.33337618528979</v>
      </c>
    </row>
    <row r="803" spans="1:13" x14ac:dyDescent="0.3">
      <c r="A803" s="3" t="s">
        <v>148</v>
      </c>
      <c r="B803" s="1">
        <v>204</v>
      </c>
      <c r="C803" s="1">
        <v>21</v>
      </c>
      <c r="D803" s="1">
        <v>8.5</v>
      </c>
      <c r="E803" s="1">
        <v>11386</v>
      </c>
      <c r="F803" s="1">
        <v>52720</v>
      </c>
      <c r="G803" s="1">
        <v>2.8117000000000001</v>
      </c>
      <c r="H803" s="1">
        <v>0.30469999999999997</v>
      </c>
      <c r="I803" s="1" t="s">
        <v>149</v>
      </c>
      <c r="J803" s="1">
        <v>2.5</v>
      </c>
      <c r="K803" s="1">
        <v>15.24</v>
      </c>
      <c r="L803" s="1">
        <v>683.49275178587504</v>
      </c>
      <c r="M803" s="1">
        <f t="shared" si="12"/>
        <v>17.33337618528979</v>
      </c>
    </row>
    <row r="804" spans="1:13" x14ac:dyDescent="0.3">
      <c r="A804" s="3" t="s">
        <v>148</v>
      </c>
      <c r="B804" s="1">
        <v>204</v>
      </c>
      <c r="C804" s="1">
        <v>42</v>
      </c>
      <c r="D804" s="1">
        <v>9.4</v>
      </c>
      <c r="E804" s="1">
        <v>11433</v>
      </c>
      <c r="F804" s="1">
        <v>53034</v>
      </c>
      <c r="G804" s="1">
        <v>2.8210999999999999</v>
      </c>
      <c r="H804" s="1">
        <v>0.30784</v>
      </c>
      <c r="I804" s="1" t="s">
        <v>149</v>
      </c>
      <c r="J804" s="1">
        <v>2.5</v>
      </c>
      <c r="K804" s="1">
        <v>15.24</v>
      </c>
      <c r="L804" s="1">
        <v>683.49275178587504</v>
      </c>
      <c r="M804" s="1">
        <f t="shared" si="12"/>
        <v>17.33337618528979</v>
      </c>
    </row>
    <row r="805" spans="1:13" x14ac:dyDescent="0.3">
      <c r="A805" s="3" t="s">
        <v>148</v>
      </c>
      <c r="B805" s="1">
        <v>204</v>
      </c>
      <c r="C805" s="1">
        <v>63</v>
      </c>
      <c r="D805" s="1">
        <v>10.199999999999999</v>
      </c>
      <c r="E805" s="1">
        <v>13254</v>
      </c>
      <c r="F805" s="1">
        <v>56816</v>
      </c>
      <c r="G805" s="1">
        <v>3.1853000000000002</v>
      </c>
      <c r="H805" s="1">
        <v>0.34565999999999997</v>
      </c>
      <c r="I805" s="1" t="s">
        <v>149</v>
      </c>
      <c r="J805" s="1">
        <v>2.5</v>
      </c>
      <c r="K805" s="1">
        <v>15.24</v>
      </c>
      <c r="L805" s="1">
        <v>683.49275178587504</v>
      </c>
      <c r="M805" s="1">
        <f t="shared" si="12"/>
        <v>17.33337618528979</v>
      </c>
    </row>
    <row r="806" spans="1:13" x14ac:dyDescent="0.3">
      <c r="A806" s="3" t="s">
        <v>148</v>
      </c>
      <c r="B806" s="1">
        <v>209</v>
      </c>
      <c r="C806" s="1">
        <v>0</v>
      </c>
      <c r="D806" s="1">
        <v>7.8</v>
      </c>
      <c r="E806" s="1">
        <v>11295</v>
      </c>
      <c r="F806" s="1">
        <v>57939</v>
      </c>
      <c r="G806" s="1">
        <v>2.7934999999999999</v>
      </c>
      <c r="H806" s="1">
        <v>0.35689000000000004</v>
      </c>
      <c r="I806" s="1" t="s">
        <v>149</v>
      </c>
      <c r="J806" s="1">
        <v>-1</v>
      </c>
      <c r="K806" s="1">
        <v>15.24</v>
      </c>
      <c r="L806" s="1">
        <v>683.49275178587504</v>
      </c>
      <c r="M806" s="1">
        <f t="shared" si="12"/>
        <v>14.941151554039228</v>
      </c>
    </row>
    <row r="807" spans="1:13" x14ac:dyDescent="0.3">
      <c r="A807" s="3" t="s">
        <v>148</v>
      </c>
      <c r="B807" s="1">
        <v>209</v>
      </c>
      <c r="C807" s="1">
        <v>21</v>
      </c>
      <c r="D807" s="1">
        <v>7.9</v>
      </c>
      <c r="E807" s="1">
        <v>11680</v>
      </c>
      <c r="F807" s="1">
        <v>54071</v>
      </c>
      <c r="G807" s="1">
        <v>2.8705000000000003</v>
      </c>
      <c r="H807" s="1">
        <v>0.31820999999999999</v>
      </c>
      <c r="I807" s="1" t="s">
        <v>149</v>
      </c>
      <c r="J807" s="1">
        <v>-1</v>
      </c>
      <c r="K807" s="1">
        <v>15.24</v>
      </c>
      <c r="L807" s="1">
        <v>683.49275178587504</v>
      </c>
      <c r="M807" s="1">
        <f t="shared" si="12"/>
        <v>14.941151554039228</v>
      </c>
    </row>
    <row r="808" spans="1:13" x14ac:dyDescent="0.3">
      <c r="A808" s="3" t="s">
        <v>148</v>
      </c>
      <c r="B808" s="1">
        <v>209</v>
      </c>
      <c r="C808" s="1">
        <v>42</v>
      </c>
      <c r="D808" s="1">
        <v>8.6</v>
      </c>
      <c r="E808" s="1">
        <v>11621</v>
      </c>
      <c r="F808" s="1">
        <v>53096</v>
      </c>
      <c r="G808" s="1">
        <v>2.8587000000000002</v>
      </c>
      <c r="H808" s="1">
        <v>0.30846000000000007</v>
      </c>
      <c r="I808" s="1" t="s">
        <v>149</v>
      </c>
      <c r="J808" s="1">
        <v>-1</v>
      </c>
      <c r="K808" s="1">
        <v>15.24</v>
      </c>
      <c r="L808" s="1">
        <v>683.49275178587504</v>
      </c>
      <c r="M808" s="1">
        <f t="shared" si="12"/>
        <v>14.941151554039228</v>
      </c>
    </row>
    <row r="809" spans="1:13" x14ac:dyDescent="0.3">
      <c r="A809" s="3" t="s">
        <v>148</v>
      </c>
      <c r="B809" s="1">
        <v>209</v>
      </c>
      <c r="C809" s="1">
        <v>63</v>
      </c>
      <c r="D809" s="1">
        <v>9.1999999999999993</v>
      </c>
      <c r="E809" s="1">
        <v>11602</v>
      </c>
      <c r="F809" s="1">
        <v>52586</v>
      </c>
      <c r="G809" s="1">
        <v>2.8549000000000002</v>
      </c>
      <c r="H809" s="1">
        <v>0.30335999999999996</v>
      </c>
      <c r="I809" s="1" t="s">
        <v>149</v>
      </c>
      <c r="J809" s="1">
        <v>-1</v>
      </c>
      <c r="K809" s="1">
        <v>15.24</v>
      </c>
      <c r="L809" s="1">
        <v>683.49275178587504</v>
      </c>
      <c r="M809" s="1">
        <f t="shared" si="12"/>
        <v>14.941151554039228</v>
      </c>
    </row>
    <row r="810" spans="1:13" x14ac:dyDescent="0.3">
      <c r="A810" s="3" t="s">
        <v>148</v>
      </c>
      <c r="B810" s="1">
        <v>302</v>
      </c>
      <c r="C810" s="1">
        <v>0</v>
      </c>
      <c r="D810" s="1">
        <v>7.9</v>
      </c>
      <c r="E810" s="1">
        <v>11272</v>
      </c>
      <c r="F810" s="1">
        <v>52847</v>
      </c>
      <c r="G810" s="1">
        <v>2.7888999999999999</v>
      </c>
      <c r="H810" s="1">
        <v>0.30596999999999996</v>
      </c>
      <c r="I810" s="1" t="s">
        <v>149</v>
      </c>
      <c r="J810" s="1">
        <v>-0.5</v>
      </c>
      <c r="K810" s="1">
        <v>15.24</v>
      </c>
      <c r="L810" s="1">
        <v>683.49275178587504</v>
      </c>
      <c r="M810" s="1">
        <f t="shared" si="12"/>
        <v>15.282897929932165</v>
      </c>
    </row>
    <row r="811" spans="1:13" x14ac:dyDescent="0.3">
      <c r="A811" s="3" t="s">
        <v>148</v>
      </c>
      <c r="B811" s="1">
        <v>302</v>
      </c>
      <c r="C811" s="1">
        <v>21</v>
      </c>
      <c r="D811" s="1">
        <v>8</v>
      </c>
      <c r="E811" s="1">
        <v>11431</v>
      </c>
      <c r="F811" s="1">
        <v>53344</v>
      </c>
      <c r="G811" s="1">
        <v>2.8207</v>
      </c>
      <c r="H811" s="1">
        <v>0.31093999999999999</v>
      </c>
      <c r="I811" s="1" t="s">
        <v>149</v>
      </c>
      <c r="J811" s="1">
        <v>-0.5</v>
      </c>
      <c r="K811" s="1">
        <v>15.24</v>
      </c>
      <c r="L811" s="1">
        <v>683.49275178587504</v>
      </c>
      <c r="M811" s="1">
        <f t="shared" si="12"/>
        <v>15.282897929932165</v>
      </c>
    </row>
    <row r="812" spans="1:13" x14ac:dyDescent="0.3">
      <c r="A812" s="3" t="s">
        <v>148</v>
      </c>
      <c r="B812" s="1">
        <v>302</v>
      </c>
      <c r="C812" s="1">
        <v>42</v>
      </c>
      <c r="D812" s="1">
        <v>8.6999999999999993</v>
      </c>
      <c r="E812" s="1">
        <v>12473</v>
      </c>
      <c r="F812" s="1">
        <v>55293</v>
      </c>
      <c r="G812" s="1">
        <v>3.0291000000000001</v>
      </c>
      <c r="H812" s="1">
        <v>0.33043</v>
      </c>
      <c r="I812" s="1" t="s">
        <v>149</v>
      </c>
      <c r="J812" s="1">
        <v>-0.5</v>
      </c>
      <c r="K812" s="1">
        <v>15.24</v>
      </c>
      <c r="L812" s="1">
        <v>683.49275178587504</v>
      </c>
      <c r="M812" s="1">
        <f t="shared" si="12"/>
        <v>15.282897929932165</v>
      </c>
    </row>
    <row r="813" spans="1:13" x14ac:dyDescent="0.3">
      <c r="A813" s="3" t="s">
        <v>148</v>
      </c>
      <c r="B813" s="1">
        <v>302</v>
      </c>
      <c r="C813" s="1">
        <v>63</v>
      </c>
      <c r="D813" s="1">
        <v>9.1</v>
      </c>
      <c r="E813" s="1">
        <v>11415</v>
      </c>
      <c r="F813" s="1">
        <v>54416</v>
      </c>
      <c r="G813" s="1">
        <v>2.8174999999999999</v>
      </c>
      <c r="H813" s="1">
        <v>0.32166000000000006</v>
      </c>
      <c r="I813" s="1" t="s">
        <v>149</v>
      </c>
      <c r="J813" s="1">
        <v>-0.5</v>
      </c>
      <c r="K813" s="1">
        <v>15.24</v>
      </c>
      <c r="L813" s="1">
        <v>683.49275178587504</v>
      </c>
      <c r="M813" s="1">
        <f t="shared" si="12"/>
        <v>15.282897929932165</v>
      </c>
    </row>
    <row r="814" spans="1:13" x14ac:dyDescent="0.3">
      <c r="A814" s="3" t="s">
        <v>148</v>
      </c>
      <c r="B814" s="1">
        <v>307</v>
      </c>
      <c r="C814" s="1">
        <v>0</v>
      </c>
      <c r="D814" s="1">
        <v>8.1</v>
      </c>
      <c r="E814" s="1">
        <v>11643</v>
      </c>
      <c r="F814" s="1">
        <v>53077</v>
      </c>
      <c r="G814" s="1">
        <v>2.8631000000000002</v>
      </c>
      <c r="H814" s="1">
        <v>0.30827000000000004</v>
      </c>
      <c r="I814" s="1" t="s">
        <v>149</v>
      </c>
      <c r="J814" s="1">
        <v>8.6999999999999993</v>
      </c>
      <c r="K814" s="1">
        <v>15.24</v>
      </c>
      <c r="L814" s="1">
        <v>683.49275178587504</v>
      </c>
      <c r="M814" s="1">
        <f t="shared" si="12"/>
        <v>21.571031246362214</v>
      </c>
    </row>
    <row r="815" spans="1:13" x14ac:dyDescent="0.3">
      <c r="A815" s="3" t="s">
        <v>148</v>
      </c>
      <c r="B815" s="1">
        <v>307</v>
      </c>
      <c r="C815" s="1">
        <v>21</v>
      </c>
      <c r="D815" s="1">
        <v>8.5</v>
      </c>
      <c r="E815" s="1">
        <v>12707</v>
      </c>
      <c r="F815" s="1">
        <v>53399</v>
      </c>
      <c r="G815" s="1">
        <v>3.0759000000000003</v>
      </c>
      <c r="H815" s="1">
        <v>0.31149000000000004</v>
      </c>
      <c r="I815" s="1" t="s">
        <v>149</v>
      </c>
      <c r="J815" s="1">
        <v>8.6999999999999993</v>
      </c>
      <c r="K815" s="1">
        <v>15.24</v>
      </c>
      <c r="L815" s="1">
        <v>683.49275178587504</v>
      </c>
      <c r="M815" s="1">
        <f t="shared" si="12"/>
        <v>21.571031246362214</v>
      </c>
    </row>
    <row r="816" spans="1:13" x14ac:dyDescent="0.3">
      <c r="A816" s="3" t="s">
        <v>148</v>
      </c>
      <c r="B816" s="1">
        <v>307</v>
      </c>
      <c r="C816" s="1">
        <v>42</v>
      </c>
      <c r="D816" s="1">
        <v>9.6</v>
      </c>
      <c r="E816" s="1">
        <v>12986</v>
      </c>
      <c r="F816" s="1">
        <v>52859</v>
      </c>
      <c r="G816" s="1">
        <v>3.1316999999999999</v>
      </c>
      <c r="H816" s="1">
        <v>0.30608999999999997</v>
      </c>
      <c r="I816" s="1" t="s">
        <v>149</v>
      </c>
      <c r="J816" s="1">
        <v>8.6999999999999993</v>
      </c>
      <c r="K816" s="1">
        <v>15.24</v>
      </c>
      <c r="L816" s="1">
        <v>683.49275178587504</v>
      </c>
      <c r="M816" s="1">
        <f t="shared" si="12"/>
        <v>21.571031246362214</v>
      </c>
    </row>
    <row r="817" spans="1:13" x14ac:dyDescent="0.3">
      <c r="A817" s="3" t="s">
        <v>148</v>
      </c>
      <c r="B817" s="1">
        <v>307</v>
      </c>
      <c r="C817" s="1">
        <v>63</v>
      </c>
      <c r="D817" s="1">
        <v>10.1</v>
      </c>
      <c r="E817" s="1">
        <v>13481</v>
      </c>
      <c r="F817" s="1">
        <v>53171</v>
      </c>
      <c r="G817" s="1">
        <v>3.2307000000000001</v>
      </c>
      <c r="H817" s="1">
        <v>0.30920999999999998</v>
      </c>
      <c r="I817" s="1" t="s">
        <v>149</v>
      </c>
      <c r="J817" s="1">
        <v>8.6999999999999993</v>
      </c>
      <c r="K817" s="1">
        <v>15.24</v>
      </c>
      <c r="L817" s="1">
        <v>683.49275178587504</v>
      </c>
      <c r="M817" s="1">
        <f t="shared" si="12"/>
        <v>21.571031246362214</v>
      </c>
    </row>
    <row r="818" spans="1:13" x14ac:dyDescent="0.3">
      <c r="A818" s="3" t="s">
        <v>148</v>
      </c>
      <c r="B818" s="1">
        <v>402</v>
      </c>
      <c r="C818" s="1">
        <v>0</v>
      </c>
      <c r="D818" s="1">
        <v>7.9</v>
      </c>
      <c r="E818" s="1">
        <v>14501</v>
      </c>
      <c r="F818" s="1">
        <v>55284</v>
      </c>
      <c r="G818" s="1">
        <v>3.4347000000000003</v>
      </c>
      <c r="H818" s="1">
        <v>0.33033999999999997</v>
      </c>
      <c r="I818" s="1" t="s">
        <v>149</v>
      </c>
      <c r="J818" s="1">
        <v>12</v>
      </c>
      <c r="K818" s="1">
        <v>0</v>
      </c>
      <c r="L818" s="1">
        <v>683.49275178587504</v>
      </c>
      <c r="M818" s="1">
        <f t="shared" si="12"/>
        <v>13.410127790038869</v>
      </c>
    </row>
    <row r="819" spans="1:13" x14ac:dyDescent="0.3">
      <c r="A819" s="3" t="s">
        <v>148</v>
      </c>
      <c r="B819" s="1">
        <v>402</v>
      </c>
      <c r="C819" s="1">
        <v>21</v>
      </c>
      <c r="D819" s="1">
        <v>8.1999999999999993</v>
      </c>
      <c r="E819" s="1">
        <v>12430</v>
      </c>
      <c r="F819" s="1">
        <v>55594</v>
      </c>
      <c r="G819" s="1">
        <v>3.0205000000000002</v>
      </c>
      <c r="H819" s="1">
        <v>0.33344000000000007</v>
      </c>
      <c r="I819" s="1" t="s">
        <v>149</v>
      </c>
      <c r="J819" s="1">
        <v>12</v>
      </c>
      <c r="K819" s="1">
        <v>0</v>
      </c>
      <c r="L819" s="1">
        <v>683.49275178587504</v>
      </c>
      <c r="M819" s="1">
        <f t="shared" si="12"/>
        <v>13.410127790038869</v>
      </c>
    </row>
    <row r="820" spans="1:13" x14ac:dyDescent="0.3">
      <c r="A820" s="3" t="s">
        <v>148</v>
      </c>
      <c r="B820" s="1">
        <v>402</v>
      </c>
      <c r="C820" s="1">
        <v>42</v>
      </c>
      <c r="D820" s="1">
        <v>8.8000000000000007</v>
      </c>
      <c r="E820" s="1">
        <v>11109</v>
      </c>
      <c r="F820" s="1">
        <v>52789</v>
      </c>
      <c r="G820" s="1">
        <v>2.7563</v>
      </c>
      <c r="H820" s="1">
        <v>0.30539000000000005</v>
      </c>
      <c r="I820" s="1" t="s">
        <v>149</v>
      </c>
      <c r="J820" s="1">
        <v>12</v>
      </c>
      <c r="K820" s="1">
        <v>0</v>
      </c>
      <c r="L820" s="1">
        <v>683.49275178587504</v>
      </c>
      <c r="M820" s="1">
        <f t="shared" si="12"/>
        <v>13.410127790038869</v>
      </c>
    </row>
    <row r="821" spans="1:13" x14ac:dyDescent="0.3">
      <c r="A821" s="3" t="s">
        <v>148</v>
      </c>
      <c r="B821" s="1">
        <v>402</v>
      </c>
      <c r="C821" s="1">
        <v>63</v>
      </c>
      <c r="D821" s="1">
        <v>8.8000000000000007</v>
      </c>
      <c r="E821" s="1">
        <v>12346</v>
      </c>
      <c r="F821" s="1">
        <v>56243</v>
      </c>
      <c r="G821" s="1">
        <v>3.0037000000000003</v>
      </c>
      <c r="H821" s="1">
        <v>0.33993000000000007</v>
      </c>
      <c r="I821" s="1" t="s">
        <v>149</v>
      </c>
      <c r="J821" s="1">
        <v>12</v>
      </c>
      <c r="K821" s="1">
        <v>0</v>
      </c>
      <c r="L821" s="1">
        <v>683.49275178587504</v>
      </c>
      <c r="M821" s="1">
        <f t="shared" si="12"/>
        <v>13.410127790038869</v>
      </c>
    </row>
    <row r="822" spans="1:13" x14ac:dyDescent="0.3">
      <c r="A822" s="3" t="s">
        <v>148</v>
      </c>
      <c r="B822" s="1">
        <v>505</v>
      </c>
      <c r="C822" s="1">
        <v>0</v>
      </c>
      <c r="D822" s="1">
        <v>7.8</v>
      </c>
      <c r="E822" s="1">
        <v>11643</v>
      </c>
      <c r="F822" s="1">
        <v>53104</v>
      </c>
      <c r="G822" s="1">
        <v>2.8631000000000002</v>
      </c>
      <c r="H822" s="1">
        <v>0.30854000000000004</v>
      </c>
      <c r="I822" s="1" t="s">
        <v>149</v>
      </c>
      <c r="J822" s="1">
        <v>10</v>
      </c>
      <c r="K822" s="1">
        <v>0</v>
      </c>
      <c r="L822" s="1">
        <v>683.49275178587504</v>
      </c>
      <c r="M822" s="1">
        <f t="shared" si="12"/>
        <v>12.043142286467118</v>
      </c>
    </row>
    <row r="823" spans="1:13" x14ac:dyDescent="0.3">
      <c r="A823" s="3" t="s">
        <v>148</v>
      </c>
      <c r="B823" s="1">
        <v>505</v>
      </c>
      <c r="C823" s="1">
        <v>21</v>
      </c>
      <c r="D823" s="1">
        <v>8.3000000000000007</v>
      </c>
      <c r="E823" s="1">
        <v>11149</v>
      </c>
      <c r="F823" s="1">
        <v>54155</v>
      </c>
      <c r="G823" s="1">
        <v>2.7643</v>
      </c>
      <c r="H823" s="1">
        <v>0.31905000000000006</v>
      </c>
      <c r="I823" s="1" t="s">
        <v>149</v>
      </c>
      <c r="J823" s="1">
        <v>10</v>
      </c>
      <c r="K823" s="1">
        <v>0</v>
      </c>
      <c r="L823" s="1">
        <v>683.49275178587504</v>
      </c>
      <c r="M823" s="1">
        <f t="shared" si="12"/>
        <v>12.043142286467118</v>
      </c>
    </row>
    <row r="824" spans="1:13" x14ac:dyDescent="0.3">
      <c r="A824" s="3" t="s">
        <v>148</v>
      </c>
      <c r="B824" s="1">
        <v>505</v>
      </c>
      <c r="C824" s="1">
        <v>42</v>
      </c>
      <c r="D824" s="1">
        <v>8.9</v>
      </c>
      <c r="E824" s="1">
        <v>11039</v>
      </c>
      <c r="F824" s="1">
        <v>54345</v>
      </c>
      <c r="G824" s="1">
        <v>2.7423000000000002</v>
      </c>
      <c r="H824" s="1">
        <v>0.32095000000000007</v>
      </c>
      <c r="I824" s="1" t="s">
        <v>149</v>
      </c>
      <c r="J824" s="1">
        <v>10</v>
      </c>
      <c r="K824" s="1">
        <v>0</v>
      </c>
      <c r="L824" s="1">
        <v>683.49275178587504</v>
      </c>
      <c r="M824" s="1">
        <f t="shared" si="12"/>
        <v>12.043142286467118</v>
      </c>
    </row>
    <row r="825" spans="1:13" x14ac:dyDescent="0.3">
      <c r="A825" s="3" t="s">
        <v>148</v>
      </c>
      <c r="B825" s="1">
        <v>505</v>
      </c>
      <c r="C825" s="1">
        <v>63</v>
      </c>
      <c r="D825" s="1">
        <v>8.6999999999999993</v>
      </c>
      <c r="E825" s="1">
        <v>11261</v>
      </c>
      <c r="F825" s="1">
        <v>55646</v>
      </c>
      <c r="G825" s="1">
        <v>2.7867000000000002</v>
      </c>
      <c r="H825" s="1">
        <v>0.33396000000000003</v>
      </c>
      <c r="I825" s="1" t="s">
        <v>149</v>
      </c>
      <c r="J825" s="1">
        <v>10</v>
      </c>
      <c r="K825" s="1">
        <v>0</v>
      </c>
      <c r="L825" s="1">
        <v>683.49275178587504</v>
      </c>
      <c r="M825" s="1">
        <f t="shared" si="12"/>
        <v>12.043142286467118</v>
      </c>
    </row>
    <row r="826" spans="1:13" x14ac:dyDescent="0.3">
      <c r="A826" s="3" t="s">
        <v>148</v>
      </c>
      <c r="B826" s="1">
        <v>601</v>
      </c>
      <c r="C826" s="1">
        <v>0</v>
      </c>
      <c r="D826" s="1">
        <v>7.9</v>
      </c>
      <c r="E826" s="1">
        <v>11175</v>
      </c>
      <c r="F826" s="1">
        <v>54230</v>
      </c>
      <c r="G826" s="1">
        <v>2.7695000000000003</v>
      </c>
      <c r="H826" s="1">
        <v>0.31979999999999997</v>
      </c>
      <c r="I826" s="1" t="s">
        <v>149</v>
      </c>
      <c r="J826" s="1">
        <v>10.5</v>
      </c>
      <c r="K826" s="1">
        <v>0</v>
      </c>
      <c r="L826" s="1">
        <v>683.49275178587504</v>
      </c>
      <c r="M826" s="1">
        <f t="shared" si="12"/>
        <v>12.384888662360055</v>
      </c>
    </row>
    <row r="827" spans="1:13" x14ac:dyDescent="0.3">
      <c r="A827" s="3" t="s">
        <v>148</v>
      </c>
      <c r="B827" s="1">
        <v>601</v>
      </c>
      <c r="C827" s="1">
        <v>21</v>
      </c>
      <c r="D827" s="1">
        <v>8.1999999999999993</v>
      </c>
      <c r="E827" s="1">
        <v>11101</v>
      </c>
      <c r="F827" s="1">
        <v>53016</v>
      </c>
      <c r="G827" s="1">
        <v>2.7547000000000001</v>
      </c>
      <c r="H827" s="1">
        <v>0.30766000000000004</v>
      </c>
      <c r="I827" s="1" t="s">
        <v>149</v>
      </c>
      <c r="J827" s="1">
        <v>10.5</v>
      </c>
      <c r="K827" s="1">
        <v>0</v>
      </c>
      <c r="L827" s="1">
        <v>683.49275178587504</v>
      </c>
      <c r="M827" s="1">
        <f t="shared" si="12"/>
        <v>12.384888662360055</v>
      </c>
    </row>
    <row r="828" spans="1:13" x14ac:dyDescent="0.3">
      <c r="A828" s="3" t="s">
        <v>148</v>
      </c>
      <c r="B828" s="1">
        <v>601</v>
      </c>
      <c r="C828" s="1">
        <v>42</v>
      </c>
      <c r="D828" s="1">
        <v>8.8000000000000007</v>
      </c>
      <c r="E828" s="1">
        <v>11006</v>
      </c>
      <c r="F828" s="1">
        <v>53320</v>
      </c>
      <c r="G828" s="1">
        <v>2.7357</v>
      </c>
      <c r="H828" s="1">
        <v>0.31069999999999998</v>
      </c>
      <c r="I828" s="1" t="s">
        <v>149</v>
      </c>
      <c r="J828" s="1">
        <v>10.5</v>
      </c>
      <c r="K828" s="1">
        <v>0</v>
      </c>
      <c r="L828" s="1">
        <v>683.49275178587504</v>
      </c>
      <c r="M828" s="1">
        <f t="shared" si="12"/>
        <v>12.384888662360055</v>
      </c>
    </row>
    <row r="829" spans="1:13" x14ac:dyDescent="0.3">
      <c r="A829" s="3" t="s">
        <v>148</v>
      </c>
      <c r="B829" s="1">
        <v>601</v>
      </c>
      <c r="C829" s="1">
        <v>63</v>
      </c>
      <c r="D829" s="1">
        <v>8.6</v>
      </c>
      <c r="E829" s="1">
        <v>10978</v>
      </c>
      <c r="F829" s="1">
        <v>53192</v>
      </c>
      <c r="G829" s="1">
        <v>2.7301000000000002</v>
      </c>
      <c r="H829" s="1">
        <v>0.30942000000000003</v>
      </c>
      <c r="I829" s="1" t="s">
        <v>149</v>
      </c>
      <c r="J829" s="1">
        <v>10.5</v>
      </c>
      <c r="K829" s="1">
        <v>0</v>
      </c>
      <c r="L829" s="1">
        <v>683.49275178587504</v>
      </c>
      <c r="M829" s="1">
        <f t="shared" si="12"/>
        <v>12.384888662360055</v>
      </c>
    </row>
    <row r="830" spans="1:13" x14ac:dyDescent="0.3">
      <c r="A830" s="3" t="s">
        <v>150</v>
      </c>
      <c r="B830" s="1" t="s">
        <v>58</v>
      </c>
      <c r="C830" s="1">
        <v>0</v>
      </c>
      <c r="D830" s="1">
        <v>17.100000000000001</v>
      </c>
      <c r="E830" s="1">
        <v>11524</v>
      </c>
      <c r="F830" s="1">
        <v>53870</v>
      </c>
      <c r="G830" s="1">
        <v>2.8393000000000002</v>
      </c>
      <c r="H830" s="1">
        <v>0.31620000000000004</v>
      </c>
      <c r="I830" s="1" t="s">
        <v>149</v>
      </c>
      <c r="J830" s="1">
        <v>6.35</v>
      </c>
      <c r="K830" s="1">
        <v>0</v>
      </c>
      <c r="L830" s="1">
        <v>683.49275178587504</v>
      </c>
      <c r="M830" s="1">
        <f t="shared" si="12"/>
        <v>9.548393742448674</v>
      </c>
    </row>
    <row r="831" spans="1:13" x14ac:dyDescent="0.3">
      <c r="A831" s="3" t="s">
        <v>150</v>
      </c>
      <c r="B831" s="1" t="s">
        <v>58</v>
      </c>
      <c r="C831" s="1">
        <v>21</v>
      </c>
      <c r="D831" s="1">
        <v>21.8</v>
      </c>
      <c r="E831" s="1">
        <v>11576</v>
      </c>
      <c r="F831" s="1">
        <v>53575</v>
      </c>
      <c r="G831" s="1">
        <v>2.8496999999999999</v>
      </c>
      <c r="H831" s="1">
        <v>0.31325000000000003</v>
      </c>
      <c r="I831" s="1" t="s">
        <v>149</v>
      </c>
      <c r="J831" s="1">
        <v>6.35</v>
      </c>
      <c r="K831" s="1">
        <v>0</v>
      </c>
      <c r="L831" s="1">
        <v>683.49275178587504</v>
      </c>
      <c r="M831" s="1">
        <f t="shared" si="12"/>
        <v>9.548393742448674</v>
      </c>
    </row>
    <row r="832" spans="1:13" x14ac:dyDescent="0.3">
      <c r="A832" s="3" t="s">
        <v>150</v>
      </c>
      <c r="B832" s="1" t="s">
        <v>58</v>
      </c>
      <c r="C832" s="1">
        <v>42</v>
      </c>
      <c r="D832" s="1">
        <v>20.2</v>
      </c>
      <c r="E832" s="1">
        <v>11480</v>
      </c>
      <c r="F832" s="1">
        <v>53650</v>
      </c>
      <c r="G832" s="1">
        <v>2.8305000000000002</v>
      </c>
      <c r="H832" s="1">
        <v>0.31400000000000006</v>
      </c>
      <c r="I832" s="1" t="s">
        <v>149</v>
      </c>
      <c r="J832" s="1">
        <v>6.35</v>
      </c>
      <c r="K832" s="1">
        <v>0</v>
      </c>
      <c r="L832" s="1">
        <v>683.49275178587504</v>
      </c>
      <c r="M832" s="1">
        <f t="shared" si="12"/>
        <v>9.548393742448674</v>
      </c>
    </row>
    <row r="833" spans="1:13" x14ac:dyDescent="0.3">
      <c r="A833" s="3" t="s">
        <v>150</v>
      </c>
      <c r="B833" s="1" t="s">
        <v>58</v>
      </c>
      <c r="C833" s="1">
        <v>63</v>
      </c>
      <c r="D833" s="1">
        <v>22.6</v>
      </c>
      <c r="E833" s="1">
        <v>11616</v>
      </c>
      <c r="F833" s="1">
        <v>54761</v>
      </c>
      <c r="G833" s="1">
        <v>2.8576999999999999</v>
      </c>
      <c r="H833" s="1">
        <v>0.32511000000000001</v>
      </c>
      <c r="I833" s="1" t="s">
        <v>149</v>
      </c>
      <c r="J833" s="1">
        <v>6.35</v>
      </c>
      <c r="K833" s="1">
        <v>0</v>
      </c>
      <c r="L833" s="1">
        <v>683.49275178587504</v>
      </c>
      <c r="M833" s="1">
        <f t="shared" si="12"/>
        <v>9.548393742448674</v>
      </c>
    </row>
    <row r="834" spans="1:13" x14ac:dyDescent="0.3">
      <c r="A834" s="3" t="s">
        <v>150</v>
      </c>
      <c r="B834" s="1" t="s">
        <v>62</v>
      </c>
      <c r="C834" s="1">
        <v>0</v>
      </c>
      <c r="D834" s="1">
        <v>17.5</v>
      </c>
      <c r="E834" s="1">
        <v>11423</v>
      </c>
      <c r="F834" s="1">
        <v>54835</v>
      </c>
      <c r="G834" s="1">
        <v>2.8191000000000002</v>
      </c>
      <c r="H834" s="1">
        <v>0.32584999999999997</v>
      </c>
      <c r="I834" s="1" t="s">
        <v>149</v>
      </c>
      <c r="J834" s="1">
        <v>3.5</v>
      </c>
      <c r="K834" s="1">
        <v>0</v>
      </c>
      <c r="L834" s="1">
        <v>683.49275178587504</v>
      </c>
      <c r="M834" s="1">
        <f t="shared" si="12"/>
        <v>7.6004393998589315</v>
      </c>
    </row>
    <row r="835" spans="1:13" x14ac:dyDescent="0.3">
      <c r="A835" s="3" t="s">
        <v>150</v>
      </c>
      <c r="B835" s="1" t="s">
        <v>62</v>
      </c>
      <c r="C835" s="1">
        <v>21</v>
      </c>
      <c r="D835" s="1">
        <v>20.399999999999999</v>
      </c>
      <c r="E835" s="1">
        <v>13031</v>
      </c>
      <c r="F835" s="1">
        <v>55256</v>
      </c>
      <c r="G835" s="1">
        <v>3.1407000000000003</v>
      </c>
      <c r="H835" s="1">
        <v>0.33006000000000002</v>
      </c>
      <c r="I835" s="1" t="s">
        <v>149</v>
      </c>
      <c r="J835" s="1">
        <v>3.5</v>
      </c>
      <c r="K835" s="1">
        <v>0</v>
      </c>
      <c r="L835" s="1">
        <v>683.49275178587504</v>
      </c>
      <c r="M835" s="1">
        <f t="shared" ref="M835:M898" si="13">((J835+K835+7.62)*L835)/1000</f>
        <v>7.6004393998589315</v>
      </c>
    </row>
    <row r="836" spans="1:13" x14ac:dyDescent="0.3">
      <c r="A836" s="3" t="s">
        <v>150</v>
      </c>
      <c r="B836" s="1" t="s">
        <v>62</v>
      </c>
      <c r="C836" s="1">
        <v>42</v>
      </c>
      <c r="D836" s="1">
        <v>19.8</v>
      </c>
      <c r="E836" s="1">
        <v>12127</v>
      </c>
      <c r="F836" s="1">
        <v>54552</v>
      </c>
      <c r="G836" s="1">
        <v>2.9599000000000002</v>
      </c>
      <c r="H836" s="1">
        <v>0.32301999999999997</v>
      </c>
      <c r="I836" s="1" t="s">
        <v>149</v>
      </c>
      <c r="J836" s="1">
        <v>3.5</v>
      </c>
      <c r="K836" s="1">
        <v>0</v>
      </c>
      <c r="L836" s="1">
        <v>683.49275178587504</v>
      </c>
      <c r="M836" s="1">
        <f t="shared" si="13"/>
        <v>7.6004393998589315</v>
      </c>
    </row>
    <row r="837" spans="1:13" x14ac:dyDescent="0.3">
      <c r="A837" s="3" t="s">
        <v>150</v>
      </c>
      <c r="B837" s="1" t="s">
        <v>62</v>
      </c>
      <c r="C837" s="1">
        <v>63</v>
      </c>
      <c r="D837" s="1">
        <v>21.2</v>
      </c>
      <c r="E837" s="1">
        <v>11938</v>
      </c>
      <c r="F837" s="1">
        <v>54347</v>
      </c>
      <c r="G837" s="1">
        <v>2.9220999999999999</v>
      </c>
      <c r="H837" s="1">
        <v>0.32096999999999998</v>
      </c>
      <c r="I837" s="1" t="s">
        <v>149</v>
      </c>
      <c r="J837" s="1">
        <v>3.5</v>
      </c>
      <c r="K837" s="1">
        <v>0</v>
      </c>
      <c r="L837" s="1">
        <v>683.49275178587504</v>
      </c>
      <c r="M837" s="1">
        <f t="shared" si="13"/>
        <v>7.6004393998589315</v>
      </c>
    </row>
    <row r="838" spans="1:13" x14ac:dyDescent="0.3">
      <c r="A838" s="3" t="s">
        <v>150</v>
      </c>
      <c r="B838" s="1" t="s">
        <v>63</v>
      </c>
      <c r="C838" s="1">
        <v>0</v>
      </c>
      <c r="D838" s="1">
        <v>20.3</v>
      </c>
      <c r="E838" s="1">
        <v>11669</v>
      </c>
      <c r="F838" s="1">
        <v>55701</v>
      </c>
      <c r="G838" s="1">
        <v>2.8683000000000001</v>
      </c>
      <c r="H838" s="1">
        <v>0.33450999999999997</v>
      </c>
      <c r="I838" s="1" t="s">
        <v>149</v>
      </c>
      <c r="J838" s="1">
        <v>5.8</v>
      </c>
      <c r="K838" s="1">
        <v>0</v>
      </c>
      <c r="L838" s="1">
        <v>683.49275178587504</v>
      </c>
      <c r="M838" s="1">
        <f t="shared" si="13"/>
        <v>9.1724727289664418</v>
      </c>
    </row>
    <row r="839" spans="1:13" x14ac:dyDescent="0.3">
      <c r="A839" s="3" t="s">
        <v>150</v>
      </c>
      <c r="B839" s="1" t="s">
        <v>63</v>
      </c>
      <c r="C839" s="1">
        <v>21</v>
      </c>
      <c r="D839" s="1">
        <v>19.899999999999999</v>
      </c>
      <c r="E839" s="1">
        <v>13691</v>
      </c>
      <c r="F839" s="1">
        <v>54163</v>
      </c>
      <c r="G839" s="1">
        <v>3.2726999999999999</v>
      </c>
      <c r="H839" s="1">
        <v>0.31913000000000002</v>
      </c>
      <c r="I839" s="1" t="s">
        <v>149</v>
      </c>
      <c r="J839" s="1">
        <v>5.8</v>
      </c>
      <c r="K839" s="1">
        <v>0</v>
      </c>
      <c r="L839" s="1">
        <v>683.49275178587504</v>
      </c>
      <c r="M839" s="1">
        <f t="shared" si="13"/>
        <v>9.1724727289664418</v>
      </c>
    </row>
    <row r="840" spans="1:13" x14ac:dyDescent="0.3">
      <c r="A840" s="3" t="s">
        <v>150</v>
      </c>
      <c r="B840" s="1" t="s">
        <v>63</v>
      </c>
      <c r="C840" s="1">
        <v>42</v>
      </c>
      <c r="D840" s="1">
        <v>19.399999999999999</v>
      </c>
      <c r="E840" s="1">
        <v>14259</v>
      </c>
      <c r="F840" s="1">
        <v>54753</v>
      </c>
      <c r="G840" s="1">
        <v>3.3863000000000003</v>
      </c>
      <c r="H840" s="1">
        <v>0.32503000000000004</v>
      </c>
      <c r="I840" s="1" t="s">
        <v>149</v>
      </c>
      <c r="J840" s="1">
        <v>5.8</v>
      </c>
      <c r="K840" s="1">
        <v>0</v>
      </c>
      <c r="L840" s="1">
        <v>683.49275178587504</v>
      </c>
      <c r="M840" s="1">
        <f t="shared" si="13"/>
        <v>9.1724727289664418</v>
      </c>
    </row>
    <row r="841" spans="1:13" x14ac:dyDescent="0.3">
      <c r="A841" s="3" t="s">
        <v>150</v>
      </c>
      <c r="B841" s="1" t="s">
        <v>63</v>
      </c>
      <c r="C841" s="1">
        <v>63</v>
      </c>
      <c r="D841" s="1">
        <v>18.899999999999999</v>
      </c>
      <c r="E841" s="1">
        <v>14455</v>
      </c>
      <c r="F841" s="1">
        <v>53847</v>
      </c>
      <c r="G841" s="1">
        <v>3.4255</v>
      </c>
      <c r="H841" s="1">
        <v>0.31596999999999997</v>
      </c>
      <c r="I841" s="1" t="s">
        <v>149</v>
      </c>
      <c r="J841" s="1">
        <v>5.8</v>
      </c>
      <c r="K841" s="1">
        <v>0</v>
      </c>
      <c r="L841" s="1">
        <v>683.49275178587504</v>
      </c>
      <c r="M841" s="1">
        <f t="shared" si="13"/>
        <v>9.1724727289664418</v>
      </c>
    </row>
    <row r="842" spans="1:13" x14ac:dyDescent="0.3">
      <c r="A842" s="3" t="s">
        <v>150</v>
      </c>
      <c r="B842" s="1" t="s">
        <v>64</v>
      </c>
      <c r="C842" s="1">
        <v>0</v>
      </c>
      <c r="D842" s="1">
        <v>19.7</v>
      </c>
      <c r="E842" s="1">
        <v>11512</v>
      </c>
      <c r="F842" s="1">
        <v>53292</v>
      </c>
      <c r="G842" s="1">
        <v>2.8369</v>
      </c>
      <c r="H842" s="1">
        <v>0.31042000000000003</v>
      </c>
      <c r="I842" s="1" t="s">
        <v>149</v>
      </c>
      <c r="J842" s="1">
        <v>0.8</v>
      </c>
      <c r="K842" s="1">
        <v>0</v>
      </c>
      <c r="L842" s="1">
        <v>683.49275178587504</v>
      </c>
      <c r="M842" s="1">
        <f t="shared" si="13"/>
        <v>5.7550089700370686</v>
      </c>
    </row>
    <row r="843" spans="1:13" x14ac:dyDescent="0.3">
      <c r="A843" s="3" t="s">
        <v>150</v>
      </c>
      <c r="B843" s="1" t="s">
        <v>64</v>
      </c>
      <c r="C843" s="1">
        <v>21</v>
      </c>
      <c r="D843" s="1">
        <v>17.7</v>
      </c>
      <c r="E843" s="1">
        <v>13048</v>
      </c>
      <c r="F843" s="1">
        <v>53687</v>
      </c>
      <c r="G843" s="1">
        <v>3.1440999999999999</v>
      </c>
      <c r="H843" s="1">
        <v>0.31437000000000004</v>
      </c>
      <c r="I843" s="1" t="s">
        <v>149</v>
      </c>
      <c r="J843" s="1">
        <v>0.8</v>
      </c>
      <c r="K843" s="1">
        <v>0</v>
      </c>
      <c r="L843" s="1">
        <v>683.49275178587504</v>
      </c>
      <c r="M843" s="1">
        <f t="shared" si="13"/>
        <v>5.7550089700370686</v>
      </c>
    </row>
    <row r="844" spans="1:13" x14ac:dyDescent="0.3">
      <c r="A844" s="3" t="s">
        <v>150</v>
      </c>
      <c r="B844" s="1" t="s">
        <v>64</v>
      </c>
      <c r="C844" s="1">
        <v>42</v>
      </c>
      <c r="D844" s="1">
        <v>17.899999999999999</v>
      </c>
      <c r="E844" s="1">
        <v>13538</v>
      </c>
      <c r="F844" s="1">
        <v>53426</v>
      </c>
      <c r="G844" s="1">
        <v>3.2421000000000002</v>
      </c>
      <c r="H844" s="1">
        <v>0.31176000000000004</v>
      </c>
      <c r="I844" s="1" t="s">
        <v>149</v>
      </c>
      <c r="J844" s="1">
        <v>0.8</v>
      </c>
      <c r="K844" s="1">
        <v>0</v>
      </c>
      <c r="L844" s="1">
        <v>683.49275178587504</v>
      </c>
      <c r="M844" s="1">
        <f t="shared" si="13"/>
        <v>5.7550089700370686</v>
      </c>
    </row>
    <row r="845" spans="1:13" x14ac:dyDescent="0.3">
      <c r="A845" s="3" t="s">
        <v>150</v>
      </c>
      <c r="B845" s="1" t="s">
        <v>64</v>
      </c>
      <c r="C845" s="1">
        <v>63</v>
      </c>
      <c r="D845" s="1">
        <v>18.2</v>
      </c>
      <c r="E845" s="1">
        <v>14105</v>
      </c>
      <c r="F845" s="1">
        <v>53700</v>
      </c>
      <c r="G845" s="1">
        <v>3.3555000000000001</v>
      </c>
      <c r="H845" s="1">
        <v>0.3145</v>
      </c>
      <c r="I845" s="1" t="s">
        <v>149</v>
      </c>
      <c r="J845" s="1">
        <v>0.8</v>
      </c>
      <c r="K845" s="1">
        <v>0</v>
      </c>
      <c r="L845" s="1">
        <v>683.49275178587504</v>
      </c>
      <c r="M845" s="1">
        <f t="shared" si="13"/>
        <v>5.7550089700370686</v>
      </c>
    </row>
    <row r="846" spans="1:13" x14ac:dyDescent="0.3">
      <c r="A846" s="3" t="s">
        <v>150</v>
      </c>
      <c r="B846" s="1" t="s">
        <v>65</v>
      </c>
      <c r="C846" s="1">
        <v>0</v>
      </c>
      <c r="D846" s="1">
        <v>20</v>
      </c>
      <c r="E846" s="1">
        <v>12043</v>
      </c>
      <c r="F846" s="1">
        <v>53750</v>
      </c>
      <c r="G846" s="1">
        <v>2.9431000000000003</v>
      </c>
      <c r="H846" s="1">
        <v>0.31500000000000006</v>
      </c>
      <c r="I846" s="1" t="s">
        <v>149</v>
      </c>
      <c r="J846" s="1">
        <v>3.6</v>
      </c>
      <c r="K846" s="1">
        <v>0</v>
      </c>
      <c r="L846" s="1">
        <v>683.49275178587504</v>
      </c>
      <c r="M846" s="1">
        <f t="shared" si="13"/>
        <v>7.6687886750375185</v>
      </c>
    </row>
    <row r="847" spans="1:13" x14ac:dyDescent="0.3">
      <c r="A847" s="3" t="s">
        <v>150</v>
      </c>
      <c r="B847" s="1" t="s">
        <v>65</v>
      </c>
      <c r="C847" s="1">
        <v>21</v>
      </c>
      <c r="D847" s="1">
        <v>22.4</v>
      </c>
      <c r="E847" s="1">
        <v>12694</v>
      </c>
      <c r="F847" s="1">
        <v>54026</v>
      </c>
      <c r="G847" s="1">
        <v>3.0733000000000001</v>
      </c>
      <c r="H847" s="1">
        <v>0.31776000000000004</v>
      </c>
      <c r="I847" s="1" t="s">
        <v>149</v>
      </c>
      <c r="J847" s="1">
        <v>3.6</v>
      </c>
      <c r="K847" s="1">
        <v>0</v>
      </c>
      <c r="L847" s="1">
        <v>683.49275178587504</v>
      </c>
      <c r="M847" s="1">
        <f t="shared" si="13"/>
        <v>7.6687886750375185</v>
      </c>
    </row>
    <row r="848" spans="1:13" x14ac:dyDescent="0.3">
      <c r="A848" s="3" t="s">
        <v>150</v>
      </c>
      <c r="B848" s="1" t="s">
        <v>65</v>
      </c>
      <c r="C848" s="1">
        <v>42</v>
      </c>
      <c r="D848" s="1">
        <v>22.9</v>
      </c>
      <c r="E848" s="1">
        <v>13446</v>
      </c>
      <c r="F848" s="1">
        <v>54363</v>
      </c>
      <c r="G848" s="1">
        <v>3.2237</v>
      </c>
      <c r="H848" s="1">
        <v>0.32113000000000003</v>
      </c>
      <c r="I848" s="1" t="s">
        <v>149</v>
      </c>
      <c r="J848" s="1">
        <v>3.6</v>
      </c>
      <c r="K848" s="1">
        <v>0</v>
      </c>
      <c r="L848" s="1">
        <v>683.49275178587504</v>
      </c>
      <c r="M848" s="1">
        <f t="shared" si="13"/>
        <v>7.6687886750375185</v>
      </c>
    </row>
    <row r="849" spans="1:13" x14ac:dyDescent="0.3">
      <c r="A849" s="3" t="s">
        <v>150</v>
      </c>
      <c r="B849" s="1" t="s">
        <v>65</v>
      </c>
      <c r="C849" s="1">
        <v>63</v>
      </c>
      <c r="D849" s="1">
        <v>23.1</v>
      </c>
      <c r="E849" s="1">
        <v>13797</v>
      </c>
      <c r="F849" s="1">
        <v>53610</v>
      </c>
      <c r="G849" s="1">
        <v>3.2939000000000003</v>
      </c>
      <c r="H849" s="1">
        <v>0.31359999999999999</v>
      </c>
      <c r="I849" s="1" t="s">
        <v>149</v>
      </c>
      <c r="J849" s="1">
        <v>3.6</v>
      </c>
      <c r="K849" s="1">
        <v>0</v>
      </c>
      <c r="L849" s="1">
        <v>683.49275178587504</v>
      </c>
      <c r="M849" s="1">
        <f t="shared" si="13"/>
        <v>7.6687886750375185</v>
      </c>
    </row>
    <row r="850" spans="1:13" x14ac:dyDescent="0.3">
      <c r="A850" s="3" t="s">
        <v>150</v>
      </c>
      <c r="B850" s="1" t="s">
        <v>66</v>
      </c>
      <c r="C850" s="1">
        <v>0</v>
      </c>
      <c r="D850" s="1">
        <v>19.5</v>
      </c>
      <c r="E850" s="1">
        <v>11599</v>
      </c>
      <c r="F850" s="1">
        <v>53599</v>
      </c>
      <c r="G850" s="1">
        <v>2.8543000000000003</v>
      </c>
      <c r="H850" s="1">
        <v>0.31349000000000005</v>
      </c>
      <c r="I850" s="1" t="s">
        <v>149</v>
      </c>
      <c r="J850" s="1">
        <v>10</v>
      </c>
      <c r="K850" s="1">
        <v>0</v>
      </c>
      <c r="L850" s="1">
        <v>683.49275178587504</v>
      </c>
      <c r="M850" s="1">
        <f t="shared" si="13"/>
        <v>12.043142286467118</v>
      </c>
    </row>
    <row r="851" spans="1:13" x14ac:dyDescent="0.3">
      <c r="A851" s="3" t="s">
        <v>150</v>
      </c>
      <c r="B851" s="1" t="s">
        <v>66</v>
      </c>
      <c r="C851" s="1">
        <v>21</v>
      </c>
      <c r="D851" s="1">
        <v>21.2</v>
      </c>
      <c r="E851" s="1">
        <v>16711</v>
      </c>
      <c r="F851" s="1">
        <v>53769</v>
      </c>
      <c r="G851" s="1">
        <v>3.8767</v>
      </c>
      <c r="H851" s="1">
        <v>0.31518999999999997</v>
      </c>
      <c r="I851" s="1" t="s">
        <v>149</v>
      </c>
      <c r="J851" s="1">
        <v>10</v>
      </c>
      <c r="K851" s="1">
        <v>0</v>
      </c>
      <c r="L851" s="1">
        <v>683.49275178587504</v>
      </c>
      <c r="M851" s="1">
        <f t="shared" si="13"/>
        <v>12.043142286467118</v>
      </c>
    </row>
    <row r="852" spans="1:13" x14ac:dyDescent="0.3">
      <c r="A852" s="3" t="s">
        <v>150</v>
      </c>
      <c r="B852" s="1" t="s">
        <v>66</v>
      </c>
      <c r="C852" s="1">
        <v>42</v>
      </c>
      <c r="D852" s="1">
        <v>22</v>
      </c>
      <c r="E852" s="1">
        <v>19949</v>
      </c>
      <c r="F852" s="1">
        <v>53792</v>
      </c>
      <c r="G852" s="1">
        <v>4.5243000000000002</v>
      </c>
      <c r="H852" s="1">
        <v>0.31542000000000003</v>
      </c>
      <c r="I852" s="1" t="s">
        <v>149</v>
      </c>
      <c r="J852" s="1">
        <v>10</v>
      </c>
      <c r="K852" s="1">
        <v>0</v>
      </c>
      <c r="L852" s="1">
        <v>683.49275178587504</v>
      </c>
      <c r="M852" s="1">
        <f t="shared" si="13"/>
        <v>12.043142286467118</v>
      </c>
    </row>
    <row r="853" spans="1:13" x14ac:dyDescent="0.3">
      <c r="A853" s="3" t="s">
        <v>150</v>
      </c>
      <c r="B853" s="1" t="s">
        <v>66</v>
      </c>
      <c r="C853" s="1">
        <v>63</v>
      </c>
      <c r="D853" s="1">
        <v>22.5</v>
      </c>
      <c r="E853" s="1">
        <v>19695</v>
      </c>
      <c r="F853" s="1">
        <v>54931</v>
      </c>
      <c r="G853" s="1">
        <v>4.4734999999999996</v>
      </c>
      <c r="H853" s="1">
        <v>0.32681000000000004</v>
      </c>
      <c r="I853" s="1" t="s">
        <v>149</v>
      </c>
      <c r="J853" s="1">
        <v>10</v>
      </c>
      <c r="K853" s="1">
        <v>0</v>
      </c>
      <c r="L853" s="1">
        <v>683.49275178587504</v>
      </c>
      <c r="M853" s="1">
        <f t="shared" si="13"/>
        <v>12.043142286467118</v>
      </c>
    </row>
    <row r="854" spans="1:13" x14ac:dyDescent="0.3">
      <c r="A854" s="3" t="s">
        <v>150</v>
      </c>
      <c r="B854" s="1" t="s">
        <v>67</v>
      </c>
      <c r="C854" s="1">
        <v>0</v>
      </c>
      <c r="D854" s="1">
        <v>13.8</v>
      </c>
      <c r="E854" s="1">
        <v>11743</v>
      </c>
      <c r="F854" s="1">
        <v>54380</v>
      </c>
      <c r="G854" s="1">
        <v>2.8831000000000002</v>
      </c>
      <c r="H854" s="1">
        <v>0.32130000000000003</v>
      </c>
      <c r="I854" s="1" t="s">
        <v>149</v>
      </c>
      <c r="J854" s="1">
        <v>11.125</v>
      </c>
      <c r="K854" s="1">
        <v>0</v>
      </c>
      <c r="L854" s="1">
        <v>683.49275178587504</v>
      </c>
      <c r="M854" s="1">
        <f t="shared" si="13"/>
        <v>12.812071632226228</v>
      </c>
    </row>
    <row r="855" spans="1:13" x14ac:dyDescent="0.3">
      <c r="A855" s="3" t="s">
        <v>150</v>
      </c>
      <c r="B855" s="1" t="s">
        <v>67</v>
      </c>
      <c r="C855" s="1">
        <v>21</v>
      </c>
      <c r="D855" s="1">
        <v>16.2</v>
      </c>
      <c r="E855" s="1">
        <v>11567</v>
      </c>
      <c r="F855" s="1">
        <v>57164</v>
      </c>
      <c r="G855" s="1">
        <v>2.8479000000000001</v>
      </c>
      <c r="H855" s="1">
        <v>0.34914000000000001</v>
      </c>
      <c r="I855" s="1" t="s">
        <v>149</v>
      </c>
      <c r="J855" s="1">
        <v>11.125</v>
      </c>
      <c r="K855" s="1">
        <v>0</v>
      </c>
      <c r="L855" s="1">
        <v>683.49275178587504</v>
      </c>
      <c r="M855" s="1">
        <f t="shared" si="13"/>
        <v>12.812071632226228</v>
      </c>
    </row>
    <row r="856" spans="1:13" x14ac:dyDescent="0.3">
      <c r="A856" s="3" t="s">
        <v>150</v>
      </c>
      <c r="B856" s="1" t="s">
        <v>67</v>
      </c>
      <c r="C856" s="1">
        <v>42</v>
      </c>
      <c r="D856" s="1">
        <v>17.7</v>
      </c>
      <c r="E856" s="1">
        <v>11224</v>
      </c>
      <c r="F856" s="1">
        <v>60310</v>
      </c>
      <c r="G856" s="1">
        <v>2.7793000000000001</v>
      </c>
      <c r="H856" s="1">
        <v>0.38060000000000005</v>
      </c>
      <c r="I856" s="1" t="s">
        <v>149</v>
      </c>
      <c r="J856" s="1">
        <v>11.125</v>
      </c>
      <c r="K856" s="1">
        <v>0</v>
      </c>
      <c r="L856" s="1">
        <v>683.49275178587504</v>
      </c>
      <c r="M856" s="1">
        <f t="shared" si="13"/>
        <v>12.812071632226228</v>
      </c>
    </row>
    <row r="857" spans="1:13" x14ac:dyDescent="0.3">
      <c r="A857" s="3" t="s">
        <v>150</v>
      </c>
      <c r="B857" s="1" t="s">
        <v>67</v>
      </c>
      <c r="C857" s="1">
        <v>63</v>
      </c>
      <c r="D857" s="1">
        <v>19.100000000000001</v>
      </c>
      <c r="E857" s="1">
        <v>11537</v>
      </c>
      <c r="F857" s="1">
        <v>60283</v>
      </c>
      <c r="G857" s="1">
        <v>2.8418999999999999</v>
      </c>
      <c r="H857" s="1">
        <v>0.38033000000000006</v>
      </c>
      <c r="I857" s="1" t="s">
        <v>149</v>
      </c>
      <c r="J857" s="1">
        <v>11.125</v>
      </c>
      <c r="K857" s="1">
        <v>0</v>
      </c>
      <c r="L857" s="1">
        <v>683.49275178587504</v>
      </c>
      <c r="M857" s="1">
        <f t="shared" si="13"/>
        <v>12.812071632226228</v>
      </c>
    </row>
    <row r="858" spans="1:13" x14ac:dyDescent="0.3">
      <c r="A858" s="3" t="s">
        <v>150</v>
      </c>
      <c r="B858" s="1" t="s">
        <v>70</v>
      </c>
      <c r="C858" s="1">
        <v>0</v>
      </c>
      <c r="D858" s="1">
        <v>12.9</v>
      </c>
      <c r="E858" s="1">
        <v>11432</v>
      </c>
      <c r="F858" s="1">
        <v>54280</v>
      </c>
      <c r="G858" s="1">
        <v>2.8209</v>
      </c>
      <c r="H858" s="1">
        <v>0.32030000000000003</v>
      </c>
      <c r="I858" s="1" t="s">
        <v>149</v>
      </c>
      <c r="J858" s="1">
        <v>9.5</v>
      </c>
      <c r="K858" s="1">
        <v>0</v>
      </c>
      <c r="L858" s="1">
        <v>683.49275178587504</v>
      </c>
      <c r="M858" s="1">
        <f t="shared" si="13"/>
        <v>11.701395910574181</v>
      </c>
    </row>
    <row r="859" spans="1:13" x14ac:dyDescent="0.3">
      <c r="A859" s="3" t="s">
        <v>150</v>
      </c>
      <c r="B859" s="1" t="s">
        <v>70</v>
      </c>
      <c r="C859" s="1">
        <v>21</v>
      </c>
      <c r="D859" s="1">
        <v>15.1</v>
      </c>
      <c r="E859" s="1">
        <v>11646</v>
      </c>
      <c r="F859" s="1">
        <v>54895</v>
      </c>
      <c r="G859" s="1">
        <v>2.8637000000000001</v>
      </c>
      <c r="H859" s="1">
        <v>0.32645000000000002</v>
      </c>
      <c r="I859" s="1" t="s">
        <v>149</v>
      </c>
      <c r="J859" s="1">
        <v>9.5</v>
      </c>
      <c r="K859" s="1">
        <v>0</v>
      </c>
      <c r="L859" s="1">
        <v>683.49275178587504</v>
      </c>
      <c r="M859" s="1">
        <f t="shared" si="13"/>
        <v>11.701395910574181</v>
      </c>
    </row>
    <row r="860" spans="1:13" x14ac:dyDescent="0.3">
      <c r="A860" s="3" t="s">
        <v>150</v>
      </c>
      <c r="B860" s="1" t="s">
        <v>70</v>
      </c>
      <c r="C860" s="1">
        <v>42</v>
      </c>
      <c r="D860" s="1">
        <v>16.3</v>
      </c>
      <c r="E860" s="1">
        <v>11668</v>
      </c>
      <c r="F860" s="1">
        <v>55169</v>
      </c>
      <c r="G860" s="1">
        <v>2.8681000000000001</v>
      </c>
      <c r="H860" s="1">
        <v>0.32918999999999998</v>
      </c>
      <c r="I860" s="1" t="s">
        <v>149</v>
      </c>
      <c r="J860" s="1">
        <v>9.5</v>
      </c>
      <c r="K860" s="1">
        <v>0</v>
      </c>
      <c r="L860" s="1">
        <v>683.49275178587504</v>
      </c>
      <c r="M860" s="1">
        <f t="shared" si="13"/>
        <v>11.701395910574181</v>
      </c>
    </row>
    <row r="861" spans="1:13" x14ac:dyDescent="0.3">
      <c r="A861" s="3" t="s">
        <v>150</v>
      </c>
      <c r="B861" s="1" t="s">
        <v>70</v>
      </c>
      <c r="C861" s="1">
        <v>63</v>
      </c>
      <c r="D861" s="1">
        <v>17.7</v>
      </c>
      <c r="E861" s="1">
        <v>11584</v>
      </c>
      <c r="F861" s="1">
        <v>53322</v>
      </c>
      <c r="G861" s="1">
        <v>2.8513000000000002</v>
      </c>
      <c r="H861" s="1">
        <v>0.31072</v>
      </c>
      <c r="I861" s="1" t="s">
        <v>149</v>
      </c>
      <c r="J861" s="1">
        <v>9.5</v>
      </c>
      <c r="K861" s="1">
        <v>0</v>
      </c>
      <c r="L861" s="1">
        <v>683.49275178587504</v>
      </c>
      <c r="M861" s="1">
        <f t="shared" si="13"/>
        <v>11.701395910574181</v>
      </c>
    </row>
    <row r="862" spans="1:13" x14ac:dyDescent="0.3">
      <c r="A862" s="3" t="s">
        <v>150</v>
      </c>
      <c r="B862" s="1" t="s">
        <v>72</v>
      </c>
      <c r="C862" s="1">
        <v>0</v>
      </c>
      <c r="D862" s="1">
        <v>14.7</v>
      </c>
      <c r="E862" s="1">
        <v>11551</v>
      </c>
      <c r="F862" s="1">
        <v>54821</v>
      </c>
      <c r="G862" s="1">
        <v>2.8447</v>
      </c>
      <c r="H862" s="1">
        <v>0.32571000000000006</v>
      </c>
      <c r="I862" s="1" t="s">
        <v>149</v>
      </c>
      <c r="J862" s="1">
        <v>11.25</v>
      </c>
      <c r="K862" s="1">
        <v>0</v>
      </c>
      <c r="L862" s="1">
        <v>683.49275178587504</v>
      </c>
      <c r="M862" s="1">
        <f t="shared" si="13"/>
        <v>12.897508226199463</v>
      </c>
    </row>
    <row r="863" spans="1:13" x14ac:dyDescent="0.3">
      <c r="A863" s="3" t="s">
        <v>150</v>
      </c>
      <c r="B863" s="1" t="s">
        <v>72</v>
      </c>
      <c r="C863" s="1">
        <v>21</v>
      </c>
      <c r="D863" s="1">
        <v>16.399999999999999</v>
      </c>
      <c r="E863" s="1">
        <v>11700</v>
      </c>
      <c r="F863" s="1">
        <v>55807</v>
      </c>
      <c r="G863" s="1">
        <v>2.8745000000000003</v>
      </c>
      <c r="H863" s="1">
        <v>0.33557000000000003</v>
      </c>
      <c r="I863" s="1" t="s">
        <v>149</v>
      </c>
      <c r="J863" s="1">
        <v>11.25</v>
      </c>
      <c r="K863" s="1">
        <v>0</v>
      </c>
      <c r="L863" s="1">
        <v>683.49275178587504</v>
      </c>
      <c r="M863" s="1">
        <f t="shared" si="13"/>
        <v>12.897508226199463</v>
      </c>
    </row>
    <row r="864" spans="1:13" x14ac:dyDescent="0.3">
      <c r="A864" s="3" t="s">
        <v>150</v>
      </c>
      <c r="B864" s="1" t="s">
        <v>72</v>
      </c>
      <c r="C864" s="1">
        <v>42</v>
      </c>
      <c r="D864" s="1">
        <v>18</v>
      </c>
      <c r="E864" s="1">
        <v>11213</v>
      </c>
      <c r="F864" s="1">
        <v>55118</v>
      </c>
      <c r="G864" s="1">
        <v>2.7770999999999999</v>
      </c>
      <c r="H864" s="1">
        <v>0.32867999999999997</v>
      </c>
      <c r="I864" s="1" t="s">
        <v>149</v>
      </c>
      <c r="J864" s="1">
        <v>11.25</v>
      </c>
      <c r="K864" s="1">
        <v>0</v>
      </c>
      <c r="L864" s="1">
        <v>683.49275178587504</v>
      </c>
      <c r="M864" s="1">
        <f t="shared" si="13"/>
        <v>12.897508226199463</v>
      </c>
    </row>
    <row r="865" spans="1:13" x14ac:dyDescent="0.3">
      <c r="A865" s="3" t="s">
        <v>150</v>
      </c>
      <c r="B865" s="1" t="s">
        <v>72</v>
      </c>
      <c r="C865" s="1">
        <v>63</v>
      </c>
      <c r="D865" s="1">
        <v>19.2</v>
      </c>
      <c r="E865" s="1">
        <v>11578</v>
      </c>
      <c r="F865" s="1">
        <v>56982</v>
      </c>
      <c r="G865" s="1">
        <v>2.8501000000000003</v>
      </c>
      <c r="H865" s="1">
        <v>0.34731999999999996</v>
      </c>
      <c r="I865" s="1" t="s">
        <v>149</v>
      </c>
      <c r="J865" s="1">
        <v>11.25</v>
      </c>
      <c r="K865" s="1">
        <v>0</v>
      </c>
      <c r="L865" s="1">
        <v>683.49275178587504</v>
      </c>
      <c r="M865" s="1">
        <f t="shared" si="13"/>
        <v>12.897508226199463</v>
      </c>
    </row>
    <row r="866" spans="1:13" x14ac:dyDescent="0.3">
      <c r="A866" s="1" t="s">
        <v>151</v>
      </c>
      <c r="B866" s="1" t="s">
        <v>58</v>
      </c>
      <c r="C866" s="1">
        <v>0</v>
      </c>
      <c r="D866" s="1">
        <v>6.1</v>
      </c>
      <c r="E866" s="1">
        <v>12827</v>
      </c>
      <c r="F866" s="1">
        <v>81820</v>
      </c>
      <c r="G866" s="1">
        <v>2.7012999999999998</v>
      </c>
      <c r="H866" s="1">
        <v>0.3724599999999999</v>
      </c>
      <c r="I866" s="1" t="s">
        <v>152</v>
      </c>
      <c r="J866" s="1">
        <v>9.25</v>
      </c>
      <c r="K866" s="1">
        <v>0</v>
      </c>
      <c r="L866" s="1">
        <v>683.49275178587504</v>
      </c>
      <c r="M866" s="1">
        <f t="shared" si="13"/>
        <v>11.530522722627714</v>
      </c>
    </row>
    <row r="867" spans="1:13" x14ac:dyDescent="0.3">
      <c r="A867" s="1" t="s">
        <v>151</v>
      </c>
      <c r="B867" s="1" t="s">
        <v>58</v>
      </c>
      <c r="C867" s="1">
        <v>21</v>
      </c>
      <c r="D867" s="1">
        <v>8.3000000000000007</v>
      </c>
      <c r="E867" s="1">
        <v>12674</v>
      </c>
      <c r="F867" s="1">
        <v>76968</v>
      </c>
      <c r="G867" s="1">
        <v>2.6707000000000001</v>
      </c>
      <c r="H867" s="1">
        <v>0.33364399999999994</v>
      </c>
      <c r="I867" s="1" t="s">
        <v>152</v>
      </c>
      <c r="J867" s="1">
        <v>9.25</v>
      </c>
      <c r="K867" s="1">
        <v>0</v>
      </c>
      <c r="L867" s="1">
        <v>683.49275178587504</v>
      </c>
      <c r="M867" s="1">
        <f t="shared" si="13"/>
        <v>11.530522722627714</v>
      </c>
    </row>
    <row r="868" spans="1:13" x14ac:dyDescent="0.3">
      <c r="A868" s="1" t="s">
        <v>151</v>
      </c>
      <c r="B868" s="1" t="s">
        <v>58</v>
      </c>
      <c r="C868" s="1">
        <v>42</v>
      </c>
      <c r="D868" s="1">
        <v>14.2</v>
      </c>
      <c r="E868" s="1">
        <v>13433</v>
      </c>
      <c r="F868" s="1">
        <v>80503</v>
      </c>
      <c r="G868" s="1">
        <v>2.8225000000000002</v>
      </c>
      <c r="H868" s="1">
        <v>0.36192399999999991</v>
      </c>
      <c r="I868" s="1" t="s">
        <v>152</v>
      </c>
      <c r="J868" s="1">
        <v>9.25</v>
      </c>
      <c r="K868" s="1">
        <v>0</v>
      </c>
      <c r="L868" s="1">
        <v>683.49275178587504</v>
      </c>
      <c r="M868" s="1">
        <f t="shared" si="13"/>
        <v>11.530522722627714</v>
      </c>
    </row>
    <row r="869" spans="1:13" x14ac:dyDescent="0.3">
      <c r="A869" s="1" t="s">
        <v>151</v>
      </c>
      <c r="B869" s="1" t="s">
        <v>58</v>
      </c>
      <c r="C869" s="1">
        <v>63</v>
      </c>
      <c r="D869" s="1">
        <v>14</v>
      </c>
      <c r="E869" s="1">
        <v>13941</v>
      </c>
      <c r="F869" s="1">
        <v>80599</v>
      </c>
      <c r="G869" s="1">
        <v>2.9241000000000001</v>
      </c>
      <c r="H869" s="1">
        <v>0.3626919999999999</v>
      </c>
      <c r="I869" s="1" t="s">
        <v>152</v>
      </c>
      <c r="J869" s="1">
        <v>9.25</v>
      </c>
      <c r="K869" s="1">
        <v>0</v>
      </c>
      <c r="L869" s="1">
        <v>683.49275178587504</v>
      </c>
      <c r="M869" s="1">
        <f t="shared" si="13"/>
        <v>11.530522722627714</v>
      </c>
    </row>
    <row r="870" spans="1:13" x14ac:dyDescent="0.3">
      <c r="A870" s="1" t="s">
        <v>151</v>
      </c>
      <c r="B870" s="1" t="s">
        <v>62</v>
      </c>
      <c r="C870" s="1">
        <v>0</v>
      </c>
      <c r="D870" s="1">
        <v>6.8</v>
      </c>
      <c r="E870" s="1">
        <v>12505</v>
      </c>
      <c r="F870" s="1">
        <v>78216</v>
      </c>
      <c r="G870" s="1">
        <v>2.6369000000000002</v>
      </c>
      <c r="H870" s="1">
        <v>0.34362799999999993</v>
      </c>
      <c r="I870" s="1" t="s">
        <v>152</v>
      </c>
      <c r="J870" s="1">
        <v>4.125</v>
      </c>
      <c r="K870" s="1">
        <v>0</v>
      </c>
      <c r="L870" s="1">
        <v>683.49275178587504</v>
      </c>
      <c r="M870" s="1">
        <f t="shared" si="13"/>
        <v>8.027622369725103</v>
      </c>
    </row>
    <row r="871" spans="1:13" x14ac:dyDescent="0.3">
      <c r="A871" s="1" t="s">
        <v>151</v>
      </c>
      <c r="B871" s="1" t="s">
        <v>62</v>
      </c>
      <c r="C871" s="1">
        <v>21</v>
      </c>
      <c r="D871" s="1">
        <v>10.6</v>
      </c>
      <c r="E871" s="1">
        <v>12360</v>
      </c>
      <c r="F871" s="1">
        <v>79033</v>
      </c>
      <c r="G871" s="1">
        <v>2.6078999999999999</v>
      </c>
      <c r="H871" s="1">
        <v>0.35016399999999992</v>
      </c>
      <c r="I871" s="1" t="s">
        <v>152</v>
      </c>
      <c r="J871" s="1">
        <v>4.125</v>
      </c>
      <c r="K871" s="1">
        <v>0</v>
      </c>
      <c r="L871" s="1">
        <v>683.49275178587504</v>
      </c>
      <c r="M871" s="1">
        <f t="shared" si="13"/>
        <v>8.027622369725103</v>
      </c>
    </row>
    <row r="872" spans="1:13" x14ac:dyDescent="0.3">
      <c r="A872" s="1" t="s">
        <v>151</v>
      </c>
      <c r="B872" s="1" t="s">
        <v>62</v>
      </c>
      <c r="C872" s="1">
        <v>42</v>
      </c>
      <c r="D872" s="1">
        <v>12.9</v>
      </c>
      <c r="E872" s="1">
        <v>12580</v>
      </c>
      <c r="F872" s="1">
        <v>77320</v>
      </c>
      <c r="G872" s="1">
        <v>2.6518999999999999</v>
      </c>
      <c r="H872" s="1">
        <v>0.33645999999999998</v>
      </c>
      <c r="I872" s="1" t="s">
        <v>152</v>
      </c>
      <c r="J872" s="1">
        <v>4.125</v>
      </c>
      <c r="K872" s="1">
        <v>0</v>
      </c>
      <c r="L872" s="1">
        <v>683.49275178587504</v>
      </c>
      <c r="M872" s="1">
        <f t="shared" si="13"/>
        <v>8.027622369725103</v>
      </c>
    </row>
    <row r="873" spans="1:13" x14ac:dyDescent="0.3">
      <c r="A873" s="1" t="s">
        <v>151</v>
      </c>
      <c r="B873" s="1" t="s">
        <v>62</v>
      </c>
      <c r="C873" s="1">
        <v>63</v>
      </c>
      <c r="D873" s="1">
        <v>13</v>
      </c>
      <c r="E873" s="1">
        <v>12739</v>
      </c>
      <c r="F873" s="1">
        <v>79689</v>
      </c>
      <c r="G873" s="1">
        <v>2.6837</v>
      </c>
      <c r="H873" s="1">
        <v>0.35541199999999995</v>
      </c>
      <c r="I873" s="1" t="s">
        <v>152</v>
      </c>
      <c r="J873" s="1">
        <v>4.125</v>
      </c>
      <c r="K873" s="1">
        <v>0</v>
      </c>
      <c r="L873" s="1">
        <v>683.49275178587504</v>
      </c>
      <c r="M873" s="1">
        <f t="shared" si="13"/>
        <v>8.027622369725103</v>
      </c>
    </row>
    <row r="874" spans="1:13" x14ac:dyDescent="0.3">
      <c r="A874" s="1" t="s">
        <v>151</v>
      </c>
      <c r="B874" s="1" t="s">
        <v>63</v>
      </c>
      <c r="C874" s="1">
        <v>0</v>
      </c>
      <c r="D874" s="1">
        <v>7.1</v>
      </c>
      <c r="E874" s="1">
        <v>26567</v>
      </c>
      <c r="F874" s="1">
        <v>78210</v>
      </c>
      <c r="G874" s="1">
        <v>5.4493000000000009</v>
      </c>
      <c r="H874" s="1">
        <v>0.34358</v>
      </c>
      <c r="I874" s="1" t="s">
        <v>152</v>
      </c>
      <c r="J874" s="1">
        <v>9.75</v>
      </c>
      <c r="K874" s="1">
        <v>0</v>
      </c>
      <c r="L874" s="1">
        <v>683.49275178587504</v>
      </c>
      <c r="M874" s="1">
        <f t="shared" si="13"/>
        <v>11.87226909852065</v>
      </c>
    </row>
    <row r="875" spans="1:13" x14ac:dyDescent="0.3">
      <c r="A875" s="1" t="s">
        <v>151</v>
      </c>
      <c r="B875" s="1" t="s">
        <v>63</v>
      </c>
      <c r="C875" s="1">
        <v>21</v>
      </c>
      <c r="D875" s="1">
        <v>8.3000000000000007</v>
      </c>
      <c r="E875" s="1">
        <v>38697</v>
      </c>
      <c r="F875" s="1">
        <v>76430</v>
      </c>
      <c r="G875" s="1">
        <v>7.8753000000000011</v>
      </c>
      <c r="H875" s="1">
        <v>0.32933999999999997</v>
      </c>
      <c r="I875" s="1" t="s">
        <v>152</v>
      </c>
      <c r="J875" s="1">
        <v>9.75</v>
      </c>
      <c r="K875" s="1">
        <v>0</v>
      </c>
      <c r="L875" s="1">
        <v>683.49275178587504</v>
      </c>
      <c r="M875" s="1">
        <f t="shared" si="13"/>
        <v>11.87226909852065</v>
      </c>
    </row>
    <row r="876" spans="1:13" x14ac:dyDescent="0.3">
      <c r="A876" s="1" t="s">
        <v>151</v>
      </c>
      <c r="B876" s="1" t="s">
        <v>63</v>
      </c>
      <c r="C876" s="1">
        <v>42</v>
      </c>
      <c r="D876" s="1">
        <v>8.4</v>
      </c>
      <c r="E876" s="1">
        <v>36802</v>
      </c>
      <c r="F876" s="1">
        <v>75275</v>
      </c>
      <c r="G876" s="1">
        <v>7.4963000000000006</v>
      </c>
      <c r="H876" s="1">
        <v>0.32009999999999994</v>
      </c>
      <c r="I876" s="1" t="s">
        <v>152</v>
      </c>
      <c r="J876" s="1">
        <v>9.75</v>
      </c>
      <c r="K876" s="1">
        <v>0</v>
      </c>
      <c r="L876" s="1">
        <v>683.49275178587504</v>
      </c>
      <c r="M876" s="1">
        <f t="shared" si="13"/>
        <v>11.87226909852065</v>
      </c>
    </row>
    <row r="877" spans="1:13" x14ac:dyDescent="0.3">
      <c r="A877" s="1" t="s">
        <v>151</v>
      </c>
      <c r="B877" s="1" t="s">
        <v>63</v>
      </c>
      <c r="C877" s="1">
        <v>63</v>
      </c>
      <c r="D877" s="1">
        <v>8.4</v>
      </c>
      <c r="E877" s="1">
        <v>41162</v>
      </c>
      <c r="F877" s="1">
        <v>77157</v>
      </c>
      <c r="G877" s="1">
        <v>8.3682999999999996</v>
      </c>
      <c r="H877" s="1">
        <v>0.33515600000000001</v>
      </c>
      <c r="I877" s="1" t="s">
        <v>152</v>
      </c>
      <c r="J877" s="1">
        <v>9.75</v>
      </c>
      <c r="K877" s="1">
        <v>0</v>
      </c>
      <c r="L877" s="1">
        <v>683.49275178587504</v>
      </c>
      <c r="M877" s="1">
        <f t="shared" si="13"/>
        <v>11.87226909852065</v>
      </c>
    </row>
    <row r="878" spans="1:13" x14ac:dyDescent="0.3">
      <c r="A878" s="1" t="s">
        <v>151</v>
      </c>
      <c r="B878" s="1" t="s">
        <v>64</v>
      </c>
      <c r="C878" s="1">
        <v>0</v>
      </c>
      <c r="D878" s="1">
        <v>7.9</v>
      </c>
      <c r="E878" s="1">
        <v>16270</v>
      </c>
      <c r="F878" s="1">
        <v>78668</v>
      </c>
      <c r="G878" s="1">
        <v>3.3898999999999999</v>
      </c>
      <c r="H878" s="1">
        <v>0.347244</v>
      </c>
      <c r="I878" s="1" t="s">
        <v>152</v>
      </c>
      <c r="J878" s="1">
        <v>3</v>
      </c>
      <c r="K878" s="1">
        <v>0</v>
      </c>
      <c r="L878" s="1">
        <v>683.49275178587504</v>
      </c>
      <c r="M878" s="1">
        <f t="shared" si="13"/>
        <v>7.2586930239659928</v>
      </c>
    </row>
    <row r="879" spans="1:13" x14ac:dyDescent="0.3">
      <c r="A879" s="1" t="s">
        <v>151</v>
      </c>
      <c r="B879" s="1" t="s">
        <v>64</v>
      </c>
      <c r="C879" s="1">
        <v>21</v>
      </c>
      <c r="D879" s="1">
        <v>10.3</v>
      </c>
      <c r="E879" s="1">
        <v>114061</v>
      </c>
      <c r="F879" s="1">
        <v>76811</v>
      </c>
      <c r="G879" s="1">
        <v>22.9481</v>
      </c>
      <c r="H879" s="1">
        <v>0.33238799999999991</v>
      </c>
      <c r="I879" s="1" t="s">
        <v>152</v>
      </c>
      <c r="J879" s="1">
        <v>3</v>
      </c>
      <c r="K879" s="1">
        <v>0</v>
      </c>
      <c r="L879" s="1">
        <v>683.49275178587504</v>
      </c>
      <c r="M879" s="1">
        <f t="shared" si="13"/>
        <v>7.2586930239659928</v>
      </c>
    </row>
    <row r="880" spans="1:13" x14ac:dyDescent="0.3">
      <c r="A880" s="1" t="s">
        <v>151</v>
      </c>
      <c r="B880" s="1" t="s">
        <v>64</v>
      </c>
      <c r="C880" s="1">
        <v>42</v>
      </c>
      <c r="D880" s="1">
        <v>11.47</v>
      </c>
      <c r="E880" s="1">
        <v>47444</v>
      </c>
      <c r="F880" s="1">
        <v>80578</v>
      </c>
      <c r="G880" s="1">
        <v>9.6247000000000007</v>
      </c>
      <c r="H880" s="1">
        <v>0.36252399999999996</v>
      </c>
      <c r="I880" s="1" t="s">
        <v>152</v>
      </c>
      <c r="J880" s="1">
        <v>3</v>
      </c>
      <c r="K880" s="1">
        <v>0</v>
      </c>
      <c r="L880" s="1">
        <v>683.49275178587504</v>
      </c>
      <c r="M880" s="1">
        <f t="shared" si="13"/>
        <v>7.2586930239659928</v>
      </c>
    </row>
    <row r="881" spans="1:13" x14ac:dyDescent="0.3">
      <c r="A881" s="1" t="s">
        <v>151</v>
      </c>
      <c r="B881" s="1" t="s">
        <v>64</v>
      </c>
      <c r="C881" s="1">
        <v>63</v>
      </c>
      <c r="D881" s="1">
        <v>13.6</v>
      </c>
      <c r="E881" s="1">
        <v>104522</v>
      </c>
      <c r="F881" s="1">
        <v>77437</v>
      </c>
      <c r="G881" s="1">
        <v>21.040300000000002</v>
      </c>
      <c r="H881" s="1">
        <v>0.33739599999999992</v>
      </c>
      <c r="I881" s="1" t="s">
        <v>152</v>
      </c>
      <c r="J881" s="1">
        <v>3</v>
      </c>
      <c r="K881" s="1">
        <v>0</v>
      </c>
      <c r="L881" s="1">
        <v>683.49275178587504</v>
      </c>
      <c r="M881" s="1">
        <f t="shared" si="13"/>
        <v>7.2586930239659928</v>
      </c>
    </row>
    <row r="882" spans="1:13" x14ac:dyDescent="0.3">
      <c r="A882" s="1" t="s">
        <v>151</v>
      </c>
      <c r="B882" s="1" t="s">
        <v>65</v>
      </c>
      <c r="C882" s="1">
        <v>0</v>
      </c>
      <c r="D882" s="1">
        <v>5.9</v>
      </c>
      <c r="E882" s="1">
        <v>13335</v>
      </c>
      <c r="F882" s="1">
        <v>81593</v>
      </c>
      <c r="G882" s="1">
        <v>2.8029000000000002</v>
      </c>
      <c r="H882" s="1">
        <v>0.37064399999999997</v>
      </c>
      <c r="I882" s="1" t="s">
        <v>152</v>
      </c>
      <c r="J882" s="1">
        <v>5.7</v>
      </c>
      <c r="K882" s="1">
        <v>0</v>
      </c>
      <c r="L882" s="1">
        <v>683.49275178587504</v>
      </c>
      <c r="M882" s="1">
        <f t="shared" si="13"/>
        <v>9.1041234537878548</v>
      </c>
    </row>
    <row r="883" spans="1:13" x14ac:dyDescent="0.3">
      <c r="A883" s="1" t="s">
        <v>151</v>
      </c>
      <c r="B883" s="1" t="s">
        <v>65</v>
      </c>
      <c r="C883" s="1">
        <v>21</v>
      </c>
      <c r="D883" s="1">
        <v>9.6999999999999993</v>
      </c>
      <c r="E883" s="1">
        <v>12377</v>
      </c>
      <c r="F883" s="1">
        <v>80456</v>
      </c>
      <c r="G883" s="1">
        <v>2.6113</v>
      </c>
      <c r="H883" s="1">
        <v>0.36154799999999998</v>
      </c>
      <c r="I883" s="1" t="s">
        <v>152</v>
      </c>
      <c r="J883" s="1">
        <v>5.7</v>
      </c>
      <c r="K883" s="1">
        <v>0</v>
      </c>
      <c r="L883" s="1">
        <v>683.49275178587504</v>
      </c>
      <c r="M883" s="1">
        <f t="shared" si="13"/>
        <v>9.1041234537878548</v>
      </c>
    </row>
    <row r="884" spans="1:13" x14ac:dyDescent="0.3">
      <c r="A884" s="1" t="s">
        <v>151</v>
      </c>
      <c r="B884" s="1" t="s">
        <v>65</v>
      </c>
      <c r="C884" s="1">
        <v>42</v>
      </c>
      <c r="D884" s="1">
        <v>11.6</v>
      </c>
      <c r="E884" s="1">
        <v>12954</v>
      </c>
      <c r="F884" s="1">
        <v>80165</v>
      </c>
      <c r="G884" s="1">
        <v>2.7267000000000001</v>
      </c>
      <c r="H884" s="1">
        <v>0.35921999999999998</v>
      </c>
      <c r="I884" s="1" t="s">
        <v>152</v>
      </c>
      <c r="J884" s="1">
        <v>5.7</v>
      </c>
      <c r="K884" s="1">
        <v>0</v>
      </c>
      <c r="L884" s="1">
        <v>683.49275178587504</v>
      </c>
      <c r="M884" s="1">
        <f t="shared" si="13"/>
        <v>9.1041234537878548</v>
      </c>
    </row>
    <row r="885" spans="1:13" x14ac:dyDescent="0.3">
      <c r="A885" s="1" t="s">
        <v>151</v>
      </c>
      <c r="B885" s="1" t="s">
        <v>65</v>
      </c>
      <c r="C885" s="1">
        <v>63</v>
      </c>
      <c r="D885" s="1">
        <v>13.1</v>
      </c>
      <c r="E885" s="1">
        <v>12881</v>
      </c>
      <c r="F885" s="1">
        <v>76268</v>
      </c>
      <c r="G885" s="1">
        <v>2.7121</v>
      </c>
      <c r="H885" s="1">
        <v>0.328044</v>
      </c>
      <c r="I885" s="1" t="s">
        <v>152</v>
      </c>
      <c r="J885" s="1">
        <v>5.7</v>
      </c>
      <c r="K885" s="1">
        <v>0</v>
      </c>
      <c r="L885" s="1">
        <v>683.49275178587504</v>
      </c>
      <c r="M885" s="1">
        <f t="shared" si="13"/>
        <v>9.1041234537878548</v>
      </c>
    </row>
    <row r="886" spans="1:13" x14ac:dyDescent="0.3">
      <c r="A886" s="1" t="s">
        <v>151</v>
      </c>
      <c r="B886" s="1" t="s">
        <v>66</v>
      </c>
      <c r="C886" s="1">
        <v>0</v>
      </c>
      <c r="D886" s="1">
        <v>6.2</v>
      </c>
      <c r="E886" s="1">
        <v>13682</v>
      </c>
      <c r="F886" s="1">
        <v>77222</v>
      </c>
      <c r="G886" s="1">
        <v>2.8723000000000001</v>
      </c>
      <c r="H886" s="1">
        <v>0.33567599999999997</v>
      </c>
      <c r="I886" s="1" t="s">
        <v>152</v>
      </c>
      <c r="J886" s="1">
        <v>11.4</v>
      </c>
      <c r="K886" s="1">
        <v>0</v>
      </c>
      <c r="L886" s="1">
        <v>683.49275178587504</v>
      </c>
      <c r="M886" s="1">
        <f t="shared" si="13"/>
        <v>13.000032138967343</v>
      </c>
    </row>
    <row r="887" spans="1:13" x14ac:dyDescent="0.3">
      <c r="A887" s="1" t="s">
        <v>151</v>
      </c>
      <c r="B887" s="1" t="s">
        <v>66</v>
      </c>
      <c r="C887" s="1">
        <v>21</v>
      </c>
      <c r="D887" s="1">
        <v>10.6</v>
      </c>
      <c r="E887" s="1">
        <v>101382</v>
      </c>
      <c r="F887" s="1">
        <v>77299</v>
      </c>
      <c r="G887" s="1">
        <v>20.412300000000002</v>
      </c>
      <c r="H887" s="1">
        <v>0.33629199999999992</v>
      </c>
      <c r="I887" s="1" t="s">
        <v>152</v>
      </c>
      <c r="J887" s="1">
        <v>11.4</v>
      </c>
      <c r="K887" s="1">
        <v>0</v>
      </c>
      <c r="L887" s="1">
        <v>683.49275178587504</v>
      </c>
      <c r="M887" s="1">
        <f t="shared" si="13"/>
        <v>13.000032138967343</v>
      </c>
    </row>
    <row r="888" spans="1:13" x14ac:dyDescent="0.3">
      <c r="A888" s="1" t="s">
        <v>151</v>
      </c>
      <c r="B888" s="1" t="s">
        <v>66</v>
      </c>
      <c r="C888" s="1">
        <v>42</v>
      </c>
      <c r="D888" s="1">
        <v>12.7</v>
      </c>
      <c r="E888" s="1">
        <v>164475</v>
      </c>
      <c r="F888" s="1">
        <v>74545</v>
      </c>
      <c r="G888" s="1">
        <v>33.030900000000003</v>
      </c>
      <c r="H888" s="1">
        <v>0.31425999999999998</v>
      </c>
      <c r="I888" s="1" t="s">
        <v>152</v>
      </c>
      <c r="J888" s="1">
        <v>11.4</v>
      </c>
      <c r="K888" s="1">
        <v>0</v>
      </c>
      <c r="L888" s="1">
        <v>683.49275178587504</v>
      </c>
      <c r="M888" s="1">
        <f t="shared" si="13"/>
        <v>13.000032138967343</v>
      </c>
    </row>
    <row r="889" spans="1:13" x14ac:dyDescent="0.3">
      <c r="A889" s="1" t="s">
        <v>151</v>
      </c>
      <c r="B889" s="1" t="s">
        <v>66</v>
      </c>
      <c r="C889" s="1">
        <v>63</v>
      </c>
      <c r="D889" s="1">
        <v>14.2</v>
      </c>
      <c r="E889" s="1">
        <v>205496</v>
      </c>
      <c r="F889" s="1">
        <v>75623</v>
      </c>
      <c r="G889" s="1">
        <v>41.235100000000003</v>
      </c>
      <c r="H889" s="1">
        <v>0.32288399999999995</v>
      </c>
      <c r="I889" s="1" t="s">
        <v>152</v>
      </c>
      <c r="J889" s="1">
        <v>11.4</v>
      </c>
      <c r="K889" s="1">
        <v>0</v>
      </c>
      <c r="L889" s="1">
        <v>683.49275178587504</v>
      </c>
      <c r="M889" s="1">
        <f t="shared" si="13"/>
        <v>13.000032138967343</v>
      </c>
    </row>
    <row r="890" spans="1:13" x14ac:dyDescent="0.3">
      <c r="A890" s="1" t="s">
        <v>151</v>
      </c>
      <c r="B890" s="1" t="s">
        <v>67</v>
      </c>
      <c r="C890" s="1">
        <v>0</v>
      </c>
      <c r="D890" s="1">
        <v>4.5999999999999996</v>
      </c>
      <c r="E890" s="1">
        <v>12666</v>
      </c>
      <c r="F890" s="1">
        <v>77467</v>
      </c>
      <c r="G890" s="1">
        <v>2.6691000000000003</v>
      </c>
      <c r="H890" s="1">
        <v>0.33763599999999994</v>
      </c>
      <c r="I890" s="1" t="s">
        <v>152</v>
      </c>
      <c r="J890" s="1">
        <v>11.625</v>
      </c>
      <c r="K890" s="1">
        <v>0</v>
      </c>
      <c r="L890" s="1">
        <v>683.49275178587504</v>
      </c>
      <c r="M890" s="1">
        <f t="shared" si="13"/>
        <v>13.153818008119165</v>
      </c>
    </row>
    <row r="891" spans="1:13" x14ac:dyDescent="0.3">
      <c r="A891" s="1" t="s">
        <v>151</v>
      </c>
      <c r="B891" s="1" t="s">
        <v>67</v>
      </c>
      <c r="C891" s="1">
        <v>21</v>
      </c>
      <c r="D891" s="1">
        <v>8.6</v>
      </c>
      <c r="E891" s="1">
        <v>12213</v>
      </c>
      <c r="F891" s="1">
        <v>79849</v>
      </c>
      <c r="G891" s="1">
        <v>2.5785</v>
      </c>
      <c r="H891" s="1">
        <v>0.35669200000000001</v>
      </c>
      <c r="I891" s="1" t="s">
        <v>152</v>
      </c>
      <c r="J891" s="1">
        <v>11.625</v>
      </c>
      <c r="K891" s="1">
        <v>0</v>
      </c>
      <c r="L891" s="1">
        <v>683.49275178587504</v>
      </c>
      <c r="M891" s="1">
        <f t="shared" si="13"/>
        <v>13.153818008119165</v>
      </c>
    </row>
    <row r="892" spans="1:13" x14ac:dyDescent="0.3">
      <c r="A892" s="1" t="s">
        <v>151</v>
      </c>
      <c r="B892" s="1" t="s">
        <v>67</v>
      </c>
      <c r="C892" s="1">
        <v>42</v>
      </c>
      <c r="D892" s="1">
        <v>11.1</v>
      </c>
      <c r="E892" s="1">
        <v>12519</v>
      </c>
      <c r="F892" s="1">
        <v>79531</v>
      </c>
      <c r="G892" s="1">
        <v>2.6396999999999999</v>
      </c>
      <c r="H892" s="1">
        <v>0.35414799999999991</v>
      </c>
      <c r="I892" s="1" t="s">
        <v>152</v>
      </c>
      <c r="J892" s="1">
        <v>11.625</v>
      </c>
      <c r="K892" s="1">
        <v>0</v>
      </c>
      <c r="L892" s="1">
        <v>683.49275178587504</v>
      </c>
      <c r="M892" s="1">
        <f t="shared" si="13"/>
        <v>13.153818008119165</v>
      </c>
    </row>
    <row r="893" spans="1:13" x14ac:dyDescent="0.3">
      <c r="A893" s="1" t="s">
        <v>151</v>
      </c>
      <c r="B893" s="1" t="s">
        <v>67</v>
      </c>
      <c r="C893" s="1">
        <v>63</v>
      </c>
      <c r="D893" s="1">
        <v>13.4</v>
      </c>
      <c r="E893" s="1">
        <v>12470</v>
      </c>
      <c r="F893" s="1">
        <v>80997</v>
      </c>
      <c r="G893" s="1">
        <v>2.6299000000000001</v>
      </c>
      <c r="H893" s="1">
        <v>0.36587599999999998</v>
      </c>
      <c r="I893" s="1" t="s">
        <v>152</v>
      </c>
      <c r="J893" s="1">
        <v>11.625</v>
      </c>
      <c r="K893" s="1">
        <v>0</v>
      </c>
      <c r="L893" s="1">
        <v>683.49275178587504</v>
      </c>
      <c r="M893" s="1">
        <f t="shared" si="13"/>
        <v>13.153818008119165</v>
      </c>
    </row>
    <row r="894" spans="1:13" x14ac:dyDescent="0.3">
      <c r="A894" s="1" t="s">
        <v>151</v>
      </c>
      <c r="B894" s="1" t="s">
        <v>70</v>
      </c>
      <c r="C894" s="1">
        <v>0</v>
      </c>
      <c r="D894" s="1">
        <v>5.3</v>
      </c>
      <c r="E894" s="1">
        <v>12307</v>
      </c>
      <c r="F894" s="1">
        <v>74905</v>
      </c>
      <c r="G894" s="1">
        <v>2.5973000000000002</v>
      </c>
      <c r="H894" s="1">
        <v>0.31713999999999998</v>
      </c>
      <c r="I894" s="1" t="s">
        <v>152</v>
      </c>
      <c r="J894" s="1">
        <v>9.6750000000000007</v>
      </c>
      <c r="K894" s="1">
        <v>0</v>
      </c>
      <c r="L894" s="1">
        <v>683.49275178587504</v>
      </c>
      <c r="M894" s="1">
        <f t="shared" si="13"/>
        <v>11.821007142136709</v>
      </c>
    </row>
    <row r="895" spans="1:13" x14ac:dyDescent="0.3">
      <c r="A895" s="1" t="s">
        <v>151</v>
      </c>
      <c r="B895" s="1" t="s">
        <v>70</v>
      </c>
      <c r="C895" s="1">
        <v>21</v>
      </c>
      <c r="D895" s="1">
        <v>10.3</v>
      </c>
      <c r="E895" s="1">
        <v>12330</v>
      </c>
      <c r="F895" s="1">
        <v>77283</v>
      </c>
      <c r="G895" s="1">
        <v>2.6019000000000001</v>
      </c>
      <c r="H895" s="1">
        <v>0.33616399999999991</v>
      </c>
      <c r="I895" s="1" t="s">
        <v>152</v>
      </c>
      <c r="J895" s="1">
        <v>9.6750000000000007</v>
      </c>
      <c r="K895" s="1">
        <v>0</v>
      </c>
      <c r="L895" s="1">
        <v>683.49275178587504</v>
      </c>
      <c r="M895" s="1">
        <f t="shared" si="13"/>
        <v>11.821007142136709</v>
      </c>
    </row>
    <row r="896" spans="1:13" x14ac:dyDescent="0.3">
      <c r="A896" s="1" t="s">
        <v>151</v>
      </c>
      <c r="B896" s="1" t="s">
        <v>70</v>
      </c>
      <c r="C896" s="1">
        <v>42</v>
      </c>
      <c r="D896" s="1">
        <v>13.1</v>
      </c>
      <c r="E896" s="1">
        <v>12196</v>
      </c>
      <c r="F896" s="1">
        <v>77190</v>
      </c>
      <c r="G896" s="1">
        <v>2.5750999999999999</v>
      </c>
      <c r="H896" s="1">
        <v>0.33541999999999994</v>
      </c>
      <c r="I896" s="1" t="s">
        <v>152</v>
      </c>
      <c r="J896" s="1">
        <v>9.6750000000000007</v>
      </c>
      <c r="K896" s="1">
        <v>0</v>
      </c>
      <c r="L896" s="1">
        <v>683.49275178587504</v>
      </c>
      <c r="M896" s="1">
        <f t="shared" si="13"/>
        <v>11.821007142136709</v>
      </c>
    </row>
    <row r="897" spans="1:13" x14ac:dyDescent="0.3">
      <c r="A897" s="1" t="s">
        <v>151</v>
      </c>
      <c r="B897" s="1" t="s">
        <v>70</v>
      </c>
      <c r="C897" s="1">
        <v>63</v>
      </c>
      <c r="D897" s="1">
        <v>15.2</v>
      </c>
      <c r="E897" s="1">
        <v>12376</v>
      </c>
      <c r="F897" s="1">
        <v>76747</v>
      </c>
      <c r="G897" s="1">
        <v>2.6111</v>
      </c>
      <c r="H897" s="1">
        <v>0.33187599999999995</v>
      </c>
      <c r="I897" s="1" t="s">
        <v>152</v>
      </c>
      <c r="J897" s="1">
        <v>9.6750000000000007</v>
      </c>
      <c r="K897" s="1">
        <v>0</v>
      </c>
      <c r="L897" s="1">
        <v>683.49275178587504</v>
      </c>
      <c r="M897" s="1">
        <f t="shared" si="13"/>
        <v>11.821007142136709</v>
      </c>
    </row>
    <row r="898" spans="1:13" x14ac:dyDescent="0.3">
      <c r="A898" s="1" t="s">
        <v>151</v>
      </c>
      <c r="B898" s="1" t="s">
        <v>72</v>
      </c>
      <c r="C898" s="1">
        <v>0</v>
      </c>
      <c r="D898" s="1">
        <v>5.7</v>
      </c>
      <c r="E898" s="1">
        <v>14145</v>
      </c>
      <c r="F898" s="1">
        <v>75394</v>
      </c>
      <c r="G898" s="1">
        <v>2.9649000000000001</v>
      </c>
      <c r="H898" s="1">
        <v>0.321052</v>
      </c>
      <c r="I898" s="1" t="s">
        <v>152</v>
      </c>
      <c r="J898" s="1">
        <v>9.8000000000000007</v>
      </c>
      <c r="K898" s="1">
        <v>0</v>
      </c>
      <c r="L898" s="1">
        <v>683.49275178587504</v>
      </c>
      <c r="M898" s="1">
        <f t="shared" si="13"/>
        <v>11.906443736109944</v>
      </c>
    </row>
    <row r="899" spans="1:13" x14ac:dyDescent="0.3">
      <c r="A899" s="1" t="s">
        <v>151</v>
      </c>
      <c r="B899" s="1" t="s">
        <v>72</v>
      </c>
      <c r="C899" s="1">
        <v>21</v>
      </c>
      <c r="D899" s="1">
        <v>10</v>
      </c>
      <c r="E899" s="1">
        <v>12245</v>
      </c>
      <c r="F899" s="1">
        <v>78311</v>
      </c>
      <c r="G899" s="1">
        <v>2.5849000000000002</v>
      </c>
      <c r="H899" s="1">
        <v>0.34438799999999992</v>
      </c>
      <c r="I899" s="1" t="s">
        <v>152</v>
      </c>
      <c r="J899" s="1">
        <v>9.8000000000000007</v>
      </c>
      <c r="K899" s="1">
        <v>0</v>
      </c>
      <c r="L899" s="1">
        <v>683.49275178587504</v>
      </c>
      <c r="M899" s="1">
        <f t="shared" ref="M899:M962" si="14">((J899+K899+7.62)*L899)/1000</f>
        <v>11.906443736109944</v>
      </c>
    </row>
    <row r="900" spans="1:13" x14ac:dyDescent="0.3">
      <c r="A900" s="1" t="s">
        <v>151</v>
      </c>
      <c r="B900" s="1" t="s">
        <v>72</v>
      </c>
      <c r="C900" s="1">
        <v>42</v>
      </c>
      <c r="D900" s="1">
        <v>12</v>
      </c>
      <c r="E900" s="1">
        <v>12164</v>
      </c>
      <c r="F900" s="1">
        <v>75102</v>
      </c>
      <c r="G900" s="1">
        <v>2.5687000000000002</v>
      </c>
      <c r="H900" s="1">
        <v>0.318716</v>
      </c>
      <c r="I900" s="1" t="s">
        <v>152</v>
      </c>
      <c r="J900" s="1">
        <v>9.8000000000000007</v>
      </c>
      <c r="K900" s="1">
        <v>0</v>
      </c>
      <c r="L900" s="1">
        <v>683.49275178587504</v>
      </c>
      <c r="M900" s="1">
        <f t="shared" si="14"/>
        <v>11.906443736109944</v>
      </c>
    </row>
    <row r="901" spans="1:13" x14ac:dyDescent="0.3">
      <c r="A901" s="1" t="s">
        <v>151</v>
      </c>
      <c r="B901" s="1" t="s">
        <v>72</v>
      </c>
      <c r="C901" s="1">
        <v>63</v>
      </c>
      <c r="D901" s="1">
        <v>13.4</v>
      </c>
      <c r="E901" s="1">
        <v>12503</v>
      </c>
      <c r="F901" s="1">
        <v>79430</v>
      </c>
      <c r="G901" s="1">
        <v>2.6364999999999998</v>
      </c>
      <c r="H901" s="1">
        <v>0.35333999999999999</v>
      </c>
      <c r="I901" s="1" t="s">
        <v>152</v>
      </c>
      <c r="J901" s="1">
        <v>9.8000000000000007</v>
      </c>
      <c r="K901" s="1">
        <v>0</v>
      </c>
      <c r="L901" s="1">
        <v>683.49275178587504</v>
      </c>
      <c r="M901" s="1">
        <f t="shared" si="14"/>
        <v>11.906443736109944</v>
      </c>
    </row>
    <row r="902" spans="1:13" x14ac:dyDescent="0.3">
      <c r="A902" s="1" t="s">
        <v>153</v>
      </c>
      <c r="B902" s="1" t="s">
        <v>58</v>
      </c>
      <c r="C902" s="1">
        <v>0</v>
      </c>
      <c r="D902" s="1">
        <v>12.8</v>
      </c>
      <c r="E902" s="1">
        <v>15583</v>
      </c>
      <c r="F902" s="1">
        <v>75003</v>
      </c>
      <c r="G902" s="1">
        <v>3.2524999999999999</v>
      </c>
      <c r="H902" s="1">
        <v>0.31792399999999998</v>
      </c>
      <c r="I902" s="1" t="s">
        <v>152</v>
      </c>
      <c r="J902" s="1">
        <v>11.5</v>
      </c>
      <c r="K902" s="1">
        <v>0</v>
      </c>
      <c r="L902" s="1">
        <v>683.49275178587504</v>
      </c>
      <c r="M902" s="1">
        <f t="shared" si="14"/>
        <v>13.068381414145932</v>
      </c>
    </row>
    <row r="903" spans="1:13" x14ac:dyDescent="0.3">
      <c r="A903" s="1" t="s">
        <v>153</v>
      </c>
      <c r="B903" s="1" t="s">
        <v>58</v>
      </c>
      <c r="C903" s="1">
        <v>21</v>
      </c>
      <c r="D903" s="1">
        <v>16.899999999999999</v>
      </c>
      <c r="E903" s="1">
        <v>15622</v>
      </c>
      <c r="F903" s="1">
        <v>78612</v>
      </c>
      <c r="G903" s="1">
        <v>3.2603</v>
      </c>
      <c r="H903" s="1">
        <v>0.34679599999999999</v>
      </c>
      <c r="I903" s="1" t="s">
        <v>152</v>
      </c>
      <c r="J903" s="1">
        <v>11.5</v>
      </c>
      <c r="K903" s="1">
        <v>0</v>
      </c>
      <c r="L903" s="1">
        <v>683.49275178587504</v>
      </c>
      <c r="M903" s="1">
        <f t="shared" si="14"/>
        <v>13.068381414145932</v>
      </c>
    </row>
    <row r="904" spans="1:13" x14ac:dyDescent="0.3">
      <c r="A904" s="1" t="s">
        <v>153</v>
      </c>
      <c r="B904" s="1" t="s">
        <v>58</v>
      </c>
      <c r="C904" s="1">
        <v>42</v>
      </c>
      <c r="D904" s="1">
        <v>20.7</v>
      </c>
      <c r="E904" s="1">
        <v>14235</v>
      </c>
      <c r="F904" s="1">
        <v>78581</v>
      </c>
      <c r="G904" s="1">
        <v>2.9828999999999999</v>
      </c>
      <c r="H904" s="1">
        <v>0.34654799999999997</v>
      </c>
      <c r="I904" s="1" t="s">
        <v>152</v>
      </c>
      <c r="J904" s="1">
        <v>11.5</v>
      </c>
      <c r="K904" s="1">
        <v>0</v>
      </c>
      <c r="L904" s="1">
        <v>683.49275178587504</v>
      </c>
      <c r="M904" s="1">
        <f t="shared" si="14"/>
        <v>13.068381414145932</v>
      </c>
    </row>
    <row r="905" spans="1:13" x14ac:dyDescent="0.3">
      <c r="A905" s="1" t="s">
        <v>153</v>
      </c>
      <c r="B905" s="1" t="s">
        <v>58</v>
      </c>
      <c r="C905" s="1">
        <v>63</v>
      </c>
      <c r="D905" s="1">
        <v>20.399999999999999</v>
      </c>
      <c r="E905" s="1">
        <v>15470</v>
      </c>
      <c r="F905" s="1">
        <v>77570</v>
      </c>
      <c r="G905" s="1">
        <v>3.2299000000000002</v>
      </c>
      <c r="H905" s="1">
        <v>0.33845999999999998</v>
      </c>
      <c r="I905" s="1" t="s">
        <v>152</v>
      </c>
      <c r="J905" s="1">
        <v>11.5</v>
      </c>
      <c r="K905" s="1">
        <v>0</v>
      </c>
      <c r="L905" s="1">
        <v>683.49275178587504</v>
      </c>
      <c r="M905" s="1">
        <f t="shared" si="14"/>
        <v>13.068381414145932</v>
      </c>
    </row>
    <row r="906" spans="1:13" x14ac:dyDescent="0.3">
      <c r="A906" s="1" t="s">
        <v>153</v>
      </c>
      <c r="B906" s="1" t="s">
        <v>62</v>
      </c>
      <c r="C906" s="1">
        <v>0</v>
      </c>
      <c r="D906" s="1">
        <v>10.199999999999999</v>
      </c>
      <c r="E906" s="1">
        <v>13671</v>
      </c>
      <c r="F906" s="1">
        <v>79761</v>
      </c>
      <c r="G906" s="1">
        <v>2.8700999999999999</v>
      </c>
      <c r="H906" s="1">
        <v>0.35598799999999997</v>
      </c>
      <c r="I906" s="1" t="s">
        <v>152</v>
      </c>
      <c r="J906" s="1">
        <v>7.5</v>
      </c>
      <c r="K906" s="1">
        <v>0</v>
      </c>
      <c r="L906" s="1">
        <v>683.49275178587504</v>
      </c>
      <c r="M906" s="1">
        <f t="shared" si="14"/>
        <v>10.334410407002432</v>
      </c>
    </row>
    <row r="907" spans="1:13" x14ac:dyDescent="0.3">
      <c r="A907" s="1" t="s">
        <v>153</v>
      </c>
      <c r="B907" s="1" t="s">
        <v>62</v>
      </c>
      <c r="C907" s="1">
        <v>21</v>
      </c>
      <c r="D907" s="1">
        <v>13.9</v>
      </c>
      <c r="E907" s="1">
        <v>15310</v>
      </c>
      <c r="F907" s="1">
        <v>79413</v>
      </c>
      <c r="G907" s="1">
        <v>3.1979000000000002</v>
      </c>
      <c r="H907" s="1">
        <v>0.35320399999999996</v>
      </c>
      <c r="I907" s="1" t="s">
        <v>152</v>
      </c>
      <c r="J907" s="1">
        <v>7.5</v>
      </c>
      <c r="K907" s="1">
        <v>0</v>
      </c>
      <c r="L907" s="1">
        <v>683.49275178587504</v>
      </c>
      <c r="M907" s="1">
        <f t="shared" si="14"/>
        <v>10.334410407002432</v>
      </c>
    </row>
    <row r="908" spans="1:13" x14ac:dyDescent="0.3">
      <c r="A908" s="1" t="s">
        <v>153</v>
      </c>
      <c r="B908" s="1" t="s">
        <v>62</v>
      </c>
      <c r="C908" s="1">
        <v>42</v>
      </c>
      <c r="D908" s="1">
        <v>17.899999999999999</v>
      </c>
      <c r="E908" s="1">
        <v>15546</v>
      </c>
      <c r="F908" s="1">
        <v>78374</v>
      </c>
      <c r="G908" s="1">
        <v>3.2450999999999999</v>
      </c>
      <c r="H908" s="1">
        <v>0.34489199999999998</v>
      </c>
      <c r="I908" s="1" t="s">
        <v>152</v>
      </c>
      <c r="J908" s="1">
        <v>7.5</v>
      </c>
      <c r="K908" s="1">
        <v>0</v>
      </c>
      <c r="L908" s="1">
        <v>683.49275178587504</v>
      </c>
      <c r="M908" s="1">
        <f t="shared" si="14"/>
        <v>10.334410407002432</v>
      </c>
    </row>
    <row r="909" spans="1:13" x14ac:dyDescent="0.3">
      <c r="A909" s="1" t="s">
        <v>153</v>
      </c>
      <c r="B909" s="1" t="s">
        <v>62</v>
      </c>
      <c r="C909" s="1">
        <v>63</v>
      </c>
      <c r="D909" s="1">
        <v>19.600000000000001</v>
      </c>
      <c r="E909" s="1">
        <v>15407</v>
      </c>
      <c r="F909" s="1">
        <v>79256</v>
      </c>
      <c r="G909" s="1">
        <v>3.2173000000000003</v>
      </c>
      <c r="H909" s="1">
        <v>0.35194799999999993</v>
      </c>
      <c r="I909" s="1" t="s">
        <v>152</v>
      </c>
      <c r="J909" s="1">
        <v>7.5</v>
      </c>
      <c r="K909" s="1">
        <v>0</v>
      </c>
      <c r="L909" s="1">
        <v>683.49275178587504</v>
      </c>
      <c r="M909" s="1">
        <f t="shared" si="14"/>
        <v>10.334410407002432</v>
      </c>
    </row>
    <row r="910" spans="1:13" x14ac:dyDescent="0.3">
      <c r="A910" s="1" t="s">
        <v>153</v>
      </c>
      <c r="B910" s="1" t="s">
        <v>63</v>
      </c>
      <c r="C910" s="1">
        <v>0</v>
      </c>
      <c r="D910" s="1">
        <v>12.6</v>
      </c>
      <c r="E910" s="1">
        <v>16928</v>
      </c>
      <c r="F910" s="1">
        <v>76936</v>
      </c>
      <c r="G910" s="1">
        <v>3.5215000000000001</v>
      </c>
      <c r="H910" s="1">
        <v>0.33338799999999991</v>
      </c>
      <c r="I910" s="1" t="s">
        <v>152</v>
      </c>
      <c r="J910" s="1">
        <v>10</v>
      </c>
      <c r="K910" s="1">
        <v>0</v>
      </c>
      <c r="L910" s="1">
        <v>683.49275178587504</v>
      </c>
      <c r="M910" s="1">
        <f t="shared" si="14"/>
        <v>12.043142286467118</v>
      </c>
    </row>
    <row r="911" spans="1:13" x14ac:dyDescent="0.3">
      <c r="A911" s="1" t="s">
        <v>153</v>
      </c>
      <c r="B911" s="1" t="s">
        <v>63</v>
      </c>
      <c r="C911" s="1">
        <v>21</v>
      </c>
      <c r="D911" s="1">
        <v>13</v>
      </c>
      <c r="E911" s="1">
        <v>36855</v>
      </c>
      <c r="F911" s="1">
        <v>79199</v>
      </c>
      <c r="G911" s="1">
        <v>7.5069000000000008</v>
      </c>
      <c r="H911" s="1">
        <v>0.35149199999999992</v>
      </c>
      <c r="I911" s="1" t="s">
        <v>152</v>
      </c>
      <c r="J911" s="1">
        <v>10</v>
      </c>
      <c r="K911" s="1">
        <v>0</v>
      </c>
      <c r="L911" s="1">
        <v>683.49275178587504</v>
      </c>
      <c r="M911" s="1">
        <f t="shared" si="14"/>
        <v>12.043142286467118</v>
      </c>
    </row>
    <row r="912" spans="1:13" x14ac:dyDescent="0.3">
      <c r="A912" s="1" t="s">
        <v>153</v>
      </c>
      <c r="B912" s="1" t="s">
        <v>63</v>
      </c>
      <c r="C912" s="1">
        <v>42</v>
      </c>
      <c r="D912" s="1">
        <v>14.3</v>
      </c>
      <c r="E912" s="1">
        <v>67107</v>
      </c>
      <c r="F912" s="1">
        <v>77560</v>
      </c>
      <c r="G912" s="1">
        <v>13.5573</v>
      </c>
      <c r="H912" s="1">
        <v>0.3383799999999999</v>
      </c>
      <c r="I912" s="1" t="s">
        <v>152</v>
      </c>
      <c r="J912" s="1">
        <v>10</v>
      </c>
      <c r="K912" s="1">
        <v>0</v>
      </c>
      <c r="L912" s="1">
        <v>683.49275178587504</v>
      </c>
      <c r="M912" s="1">
        <f t="shared" si="14"/>
        <v>12.043142286467118</v>
      </c>
    </row>
    <row r="913" spans="1:13" x14ac:dyDescent="0.3">
      <c r="A913" s="1" t="s">
        <v>153</v>
      </c>
      <c r="B913" s="1" t="s">
        <v>63</v>
      </c>
      <c r="C913" s="1">
        <v>63</v>
      </c>
      <c r="D913" s="1">
        <v>12.9</v>
      </c>
      <c r="E913" s="1">
        <v>85829</v>
      </c>
      <c r="F913" s="1">
        <v>80135</v>
      </c>
      <c r="G913" s="1">
        <v>17.3017</v>
      </c>
      <c r="H913" s="1">
        <v>0.35897999999999997</v>
      </c>
      <c r="I913" s="1" t="s">
        <v>152</v>
      </c>
      <c r="J913" s="1">
        <v>10</v>
      </c>
      <c r="K913" s="1">
        <v>0</v>
      </c>
      <c r="L913" s="1">
        <v>683.49275178587504</v>
      </c>
      <c r="M913" s="1">
        <f t="shared" si="14"/>
        <v>12.043142286467118</v>
      </c>
    </row>
    <row r="914" spans="1:13" x14ac:dyDescent="0.3">
      <c r="A914" s="1" t="s">
        <v>153</v>
      </c>
      <c r="B914" s="1" t="s">
        <v>64</v>
      </c>
      <c r="C914" s="1">
        <v>0</v>
      </c>
      <c r="D914" s="1">
        <v>12.7</v>
      </c>
      <c r="E914" s="1">
        <v>94100</v>
      </c>
      <c r="F914" s="1">
        <v>78673</v>
      </c>
      <c r="G914" s="1">
        <v>18.9559</v>
      </c>
      <c r="H914" s="1">
        <v>0.34728399999999993</v>
      </c>
      <c r="I914" s="1" t="s">
        <v>152</v>
      </c>
      <c r="J914" s="1">
        <v>4.75</v>
      </c>
      <c r="K914" s="1">
        <v>0</v>
      </c>
      <c r="L914" s="1">
        <v>683.49275178587504</v>
      </c>
      <c r="M914" s="1">
        <f t="shared" si="14"/>
        <v>8.4548053395912763</v>
      </c>
    </row>
    <row r="915" spans="1:13" x14ac:dyDescent="0.3">
      <c r="A915" s="1" t="s">
        <v>153</v>
      </c>
      <c r="B915" s="1" t="s">
        <v>64</v>
      </c>
      <c r="C915" s="1">
        <v>21</v>
      </c>
      <c r="D915" s="1">
        <v>15.1</v>
      </c>
      <c r="E915" s="1">
        <v>159106</v>
      </c>
      <c r="F915" s="1">
        <v>78038</v>
      </c>
      <c r="G915" s="1">
        <v>31.957100000000001</v>
      </c>
      <c r="H915" s="1">
        <v>0.34220399999999995</v>
      </c>
      <c r="I915" s="1" t="s">
        <v>152</v>
      </c>
      <c r="J915" s="1">
        <v>4.75</v>
      </c>
      <c r="K915" s="1">
        <v>0</v>
      </c>
      <c r="L915" s="1">
        <v>683.49275178587504</v>
      </c>
      <c r="M915" s="1">
        <f t="shared" si="14"/>
        <v>8.4548053395912763</v>
      </c>
    </row>
    <row r="916" spans="1:13" x14ac:dyDescent="0.3">
      <c r="A916" s="1" t="s">
        <v>153</v>
      </c>
      <c r="B916" s="1" t="s">
        <v>64</v>
      </c>
      <c r="C916" s="1">
        <v>42</v>
      </c>
      <c r="D916" s="1">
        <v>17.600000000000001</v>
      </c>
      <c r="E916" s="1">
        <v>127205</v>
      </c>
      <c r="F916" s="1">
        <v>77614</v>
      </c>
      <c r="G916" s="1">
        <v>25.576900000000002</v>
      </c>
      <c r="H916" s="1">
        <v>0.338812</v>
      </c>
      <c r="I916" s="1" t="s">
        <v>152</v>
      </c>
      <c r="J916" s="1">
        <v>4.75</v>
      </c>
      <c r="K916" s="1">
        <v>0</v>
      </c>
      <c r="L916" s="1">
        <v>683.49275178587504</v>
      </c>
      <c r="M916" s="1">
        <f t="shared" si="14"/>
        <v>8.4548053395912763</v>
      </c>
    </row>
    <row r="917" spans="1:13" x14ac:dyDescent="0.3">
      <c r="A917" s="1" t="s">
        <v>153</v>
      </c>
      <c r="B917" s="1" t="s">
        <v>64</v>
      </c>
      <c r="C917" s="1">
        <v>63</v>
      </c>
      <c r="D917" s="1">
        <v>18.2</v>
      </c>
      <c r="E917" s="1">
        <v>130838</v>
      </c>
      <c r="F917" s="1">
        <v>76092</v>
      </c>
      <c r="G917" s="1">
        <v>26.3035</v>
      </c>
      <c r="H917" s="1">
        <v>0.32663599999999993</v>
      </c>
      <c r="I917" s="1" t="s">
        <v>152</v>
      </c>
      <c r="J917" s="1">
        <v>4.75</v>
      </c>
      <c r="K917" s="1">
        <v>0</v>
      </c>
      <c r="L917" s="1">
        <v>683.49275178587504</v>
      </c>
      <c r="M917" s="1">
        <f t="shared" si="14"/>
        <v>8.4548053395912763</v>
      </c>
    </row>
    <row r="918" spans="1:13" x14ac:dyDescent="0.3">
      <c r="A918" s="1" t="s">
        <v>153</v>
      </c>
      <c r="B918" s="1" t="s">
        <v>65</v>
      </c>
      <c r="C918" s="1">
        <v>0</v>
      </c>
      <c r="D918" s="1">
        <v>9.6</v>
      </c>
      <c r="E918" s="1">
        <v>15918</v>
      </c>
      <c r="F918" s="1">
        <v>77587</v>
      </c>
      <c r="G918" s="1">
        <v>3.3195000000000001</v>
      </c>
      <c r="H918" s="1">
        <v>0.33859600000000001</v>
      </c>
      <c r="I918" s="1" t="s">
        <v>152</v>
      </c>
      <c r="J918" s="1">
        <v>8</v>
      </c>
      <c r="K918" s="1">
        <v>0</v>
      </c>
      <c r="L918" s="1">
        <v>683.49275178587504</v>
      </c>
      <c r="M918" s="1">
        <f t="shared" si="14"/>
        <v>10.676156782895369</v>
      </c>
    </row>
    <row r="919" spans="1:13" x14ac:dyDescent="0.3">
      <c r="A919" s="1" t="s">
        <v>153</v>
      </c>
      <c r="B919" s="1" t="s">
        <v>65</v>
      </c>
      <c r="C919" s="1">
        <v>21</v>
      </c>
      <c r="D919" s="1">
        <v>14</v>
      </c>
      <c r="E919" s="1">
        <v>16878</v>
      </c>
      <c r="F919" s="1">
        <v>78789</v>
      </c>
      <c r="G919" s="1">
        <v>3.5115000000000003</v>
      </c>
      <c r="H919" s="1">
        <v>0.34821199999999997</v>
      </c>
      <c r="I919" s="1" t="s">
        <v>152</v>
      </c>
      <c r="J919" s="1">
        <v>8</v>
      </c>
      <c r="K919" s="1">
        <v>0</v>
      </c>
      <c r="L919" s="1">
        <v>683.49275178587504</v>
      </c>
      <c r="M919" s="1">
        <f t="shared" si="14"/>
        <v>10.676156782895369</v>
      </c>
    </row>
    <row r="920" spans="1:13" x14ac:dyDescent="0.3">
      <c r="A920" s="1" t="s">
        <v>153</v>
      </c>
      <c r="B920" s="1" t="s">
        <v>65</v>
      </c>
      <c r="C920" s="1">
        <v>42</v>
      </c>
      <c r="D920" s="1">
        <v>17.3</v>
      </c>
      <c r="E920" s="1">
        <v>16363</v>
      </c>
      <c r="F920" s="1">
        <v>77945</v>
      </c>
      <c r="G920" s="1">
        <v>3.4085000000000001</v>
      </c>
      <c r="H920" s="1">
        <v>0.34145999999999999</v>
      </c>
      <c r="I920" s="1" t="s">
        <v>152</v>
      </c>
      <c r="J920" s="1">
        <v>8</v>
      </c>
      <c r="K920" s="1">
        <v>0</v>
      </c>
      <c r="L920" s="1">
        <v>683.49275178587504</v>
      </c>
      <c r="M920" s="1">
        <f t="shared" si="14"/>
        <v>10.676156782895369</v>
      </c>
    </row>
    <row r="921" spans="1:13" x14ac:dyDescent="0.3">
      <c r="A921" s="1" t="s">
        <v>153</v>
      </c>
      <c r="B921" s="1" t="s">
        <v>65</v>
      </c>
      <c r="C921" s="1">
        <v>63</v>
      </c>
      <c r="D921" s="1">
        <v>20.3</v>
      </c>
      <c r="E921" s="1">
        <v>15419</v>
      </c>
      <c r="F921" s="1">
        <v>82364</v>
      </c>
      <c r="G921" s="1">
        <v>3.2197</v>
      </c>
      <c r="H921" s="1">
        <v>0.37681199999999992</v>
      </c>
      <c r="I921" s="1" t="s">
        <v>152</v>
      </c>
      <c r="J921" s="1">
        <v>8</v>
      </c>
      <c r="K921" s="1">
        <v>0</v>
      </c>
      <c r="L921" s="1">
        <v>683.49275178587504</v>
      </c>
      <c r="M921" s="1">
        <f t="shared" si="14"/>
        <v>10.676156782895369</v>
      </c>
    </row>
    <row r="922" spans="1:13" x14ac:dyDescent="0.3">
      <c r="A922" s="1" t="s">
        <v>153</v>
      </c>
      <c r="B922" s="1" t="s">
        <v>66</v>
      </c>
      <c r="C922" s="1">
        <v>0</v>
      </c>
      <c r="D922" s="1">
        <v>8.5</v>
      </c>
      <c r="E922" s="1">
        <v>16243</v>
      </c>
      <c r="F922" s="1">
        <v>79184</v>
      </c>
      <c r="G922" s="1">
        <v>3.3845000000000001</v>
      </c>
      <c r="H922" s="1">
        <v>0.35137199999999991</v>
      </c>
      <c r="I922" s="1" t="s">
        <v>152</v>
      </c>
      <c r="J922" s="1">
        <v>11.9</v>
      </c>
      <c r="K922" s="1">
        <v>0</v>
      </c>
      <c r="L922" s="1">
        <v>683.49275178587504</v>
      </c>
      <c r="M922" s="1">
        <f t="shared" si="14"/>
        <v>13.34177851486028</v>
      </c>
    </row>
    <row r="923" spans="1:13" x14ac:dyDescent="0.3">
      <c r="A923" s="1" t="s">
        <v>153</v>
      </c>
      <c r="B923" s="1" t="s">
        <v>66</v>
      </c>
      <c r="C923" s="1">
        <v>21</v>
      </c>
      <c r="D923" s="1">
        <v>13.2</v>
      </c>
      <c r="E923" s="1">
        <v>26025</v>
      </c>
      <c r="F923" s="1">
        <v>78780</v>
      </c>
      <c r="G923" s="1">
        <v>5.3409000000000004</v>
      </c>
      <c r="H923" s="1">
        <v>0.34814000000000001</v>
      </c>
      <c r="I923" s="1" t="s">
        <v>152</v>
      </c>
      <c r="J923" s="1">
        <v>11.9</v>
      </c>
      <c r="K923" s="1">
        <v>0</v>
      </c>
      <c r="L923" s="1">
        <v>683.49275178587504</v>
      </c>
      <c r="M923" s="1">
        <f t="shared" si="14"/>
        <v>13.34177851486028</v>
      </c>
    </row>
    <row r="924" spans="1:13" x14ac:dyDescent="0.3">
      <c r="A924" s="1" t="s">
        <v>153</v>
      </c>
      <c r="B924" s="1" t="s">
        <v>66</v>
      </c>
      <c r="C924" s="1">
        <v>42</v>
      </c>
      <c r="D924" s="1">
        <v>17.3</v>
      </c>
      <c r="E924" s="1">
        <v>30088</v>
      </c>
      <c r="F924" s="1">
        <v>79848</v>
      </c>
      <c r="G924" s="1">
        <v>6.1535000000000011</v>
      </c>
      <c r="H924" s="1">
        <v>0.356684</v>
      </c>
      <c r="I924" s="1" t="s">
        <v>152</v>
      </c>
      <c r="J924" s="1">
        <v>11.9</v>
      </c>
      <c r="K924" s="1">
        <v>0</v>
      </c>
      <c r="L924" s="1">
        <v>683.49275178587504</v>
      </c>
      <c r="M924" s="1">
        <f t="shared" si="14"/>
        <v>13.34177851486028</v>
      </c>
    </row>
    <row r="925" spans="1:13" x14ac:dyDescent="0.3">
      <c r="A925" s="1" t="s">
        <v>153</v>
      </c>
      <c r="B925" s="1" t="s">
        <v>66</v>
      </c>
      <c r="C925" s="1">
        <v>63</v>
      </c>
      <c r="D925" s="1">
        <v>18.600000000000001</v>
      </c>
      <c r="E925" s="1">
        <v>83720</v>
      </c>
      <c r="F925" s="1">
        <v>84786</v>
      </c>
      <c r="G925" s="1">
        <v>16.879899999999999</v>
      </c>
      <c r="H925" s="1">
        <v>0.39618799999999998</v>
      </c>
      <c r="I925" s="1" t="s">
        <v>152</v>
      </c>
      <c r="J925" s="1">
        <v>11.9</v>
      </c>
      <c r="K925" s="1">
        <v>0</v>
      </c>
      <c r="L925" s="1">
        <v>683.49275178587504</v>
      </c>
      <c r="M925" s="1">
        <f t="shared" si="14"/>
        <v>13.34177851486028</v>
      </c>
    </row>
    <row r="926" spans="1:13" x14ac:dyDescent="0.3">
      <c r="A926" s="1" t="s">
        <v>153</v>
      </c>
      <c r="B926" s="1" t="s">
        <v>67</v>
      </c>
      <c r="C926" s="1">
        <v>0</v>
      </c>
      <c r="D926" s="1">
        <v>9.1</v>
      </c>
      <c r="E926" s="1">
        <v>14721</v>
      </c>
      <c r="F926" s="1">
        <v>81224</v>
      </c>
      <c r="G926" s="1">
        <v>3.0800999999999998</v>
      </c>
      <c r="H926" s="1">
        <v>0.36769199999999991</v>
      </c>
      <c r="I926" s="1" t="s">
        <v>152</v>
      </c>
      <c r="J926" s="1">
        <v>10.824999999999999</v>
      </c>
      <c r="K926" s="1">
        <v>0</v>
      </c>
      <c r="L926" s="1">
        <v>683.49275178587504</v>
      </c>
      <c r="M926" s="1">
        <f t="shared" si="14"/>
        <v>12.607023806690465</v>
      </c>
    </row>
    <row r="927" spans="1:13" x14ac:dyDescent="0.3">
      <c r="A927" s="1" t="s">
        <v>153</v>
      </c>
      <c r="B927" s="1" t="s">
        <v>67</v>
      </c>
      <c r="C927" s="1">
        <v>21</v>
      </c>
      <c r="D927" s="1">
        <v>15.5</v>
      </c>
      <c r="E927" s="1">
        <v>15142</v>
      </c>
      <c r="F927" s="1">
        <v>78724</v>
      </c>
      <c r="G927" s="1">
        <v>3.1642999999999999</v>
      </c>
      <c r="H927" s="1">
        <v>0.347692</v>
      </c>
      <c r="I927" s="1" t="s">
        <v>152</v>
      </c>
      <c r="J927" s="1">
        <v>10.824999999999999</v>
      </c>
      <c r="K927" s="1">
        <v>0</v>
      </c>
      <c r="L927" s="1">
        <v>683.49275178587504</v>
      </c>
      <c r="M927" s="1">
        <f t="shared" si="14"/>
        <v>12.607023806690465</v>
      </c>
    </row>
    <row r="928" spans="1:13" x14ac:dyDescent="0.3">
      <c r="A928" s="1" t="s">
        <v>153</v>
      </c>
      <c r="B928" s="1" t="s">
        <v>67</v>
      </c>
      <c r="C928" s="1">
        <v>42</v>
      </c>
      <c r="D928" s="1">
        <v>19.899999999999999</v>
      </c>
      <c r="E928" s="1">
        <v>14615</v>
      </c>
      <c r="F928" s="1">
        <v>80711</v>
      </c>
      <c r="G928" s="1">
        <v>3.0589</v>
      </c>
      <c r="H928" s="1">
        <v>0.36358799999999991</v>
      </c>
      <c r="I928" s="1" t="s">
        <v>152</v>
      </c>
      <c r="J928" s="1">
        <v>10.824999999999999</v>
      </c>
      <c r="K928" s="1">
        <v>0</v>
      </c>
      <c r="L928" s="1">
        <v>683.49275178587504</v>
      </c>
      <c r="M928" s="1">
        <f t="shared" si="14"/>
        <v>12.607023806690465</v>
      </c>
    </row>
    <row r="929" spans="1:13" x14ac:dyDescent="0.3">
      <c r="A929" s="1" t="s">
        <v>153</v>
      </c>
      <c r="B929" s="1" t="s">
        <v>67</v>
      </c>
      <c r="C929" s="1">
        <v>63</v>
      </c>
      <c r="D929" s="1">
        <v>21</v>
      </c>
      <c r="E929" s="1">
        <v>13948</v>
      </c>
      <c r="F929" s="1">
        <v>84047</v>
      </c>
      <c r="G929" s="1">
        <v>2.9255</v>
      </c>
      <c r="H929" s="1">
        <v>0.39027599999999996</v>
      </c>
      <c r="I929" s="1" t="s">
        <v>152</v>
      </c>
      <c r="J929" s="1">
        <v>10.824999999999999</v>
      </c>
      <c r="K929" s="1">
        <v>0</v>
      </c>
      <c r="L929" s="1">
        <v>683.49275178587504</v>
      </c>
      <c r="M929" s="1">
        <f t="shared" si="14"/>
        <v>12.607023806690465</v>
      </c>
    </row>
    <row r="930" spans="1:13" x14ac:dyDescent="0.3">
      <c r="A930" s="1" t="s">
        <v>153</v>
      </c>
      <c r="B930" s="1" t="s">
        <v>70</v>
      </c>
      <c r="C930" s="1">
        <v>0</v>
      </c>
      <c r="D930" s="1">
        <v>9.6</v>
      </c>
      <c r="E930" s="1">
        <v>14318</v>
      </c>
      <c r="F930" s="1">
        <v>79636</v>
      </c>
      <c r="G930" s="1">
        <v>2.9994999999999998</v>
      </c>
      <c r="H930" s="1">
        <v>0.35498799999999997</v>
      </c>
      <c r="I930" s="1" t="s">
        <v>152</v>
      </c>
      <c r="J930" s="1">
        <v>10.1</v>
      </c>
      <c r="K930" s="1">
        <v>0</v>
      </c>
      <c r="L930" s="1">
        <v>683.49275178587504</v>
      </c>
      <c r="M930" s="1">
        <f t="shared" si="14"/>
        <v>12.111491561645705</v>
      </c>
    </row>
    <row r="931" spans="1:13" x14ac:dyDescent="0.3">
      <c r="A931" s="1" t="s">
        <v>153</v>
      </c>
      <c r="B931" s="1" t="s">
        <v>70</v>
      </c>
      <c r="C931" s="1">
        <v>21</v>
      </c>
      <c r="D931" s="1">
        <v>13.2</v>
      </c>
      <c r="E931" s="1">
        <v>14515</v>
      </c>
      <c r="F931" s="1">
        <v>81016</v>
      </c>
      <c r="G931" s="1">
        <v>3.0388999999999999</v>
      </c>
      <c r="H931" s="1">
        <v>0.36602799999999991</v>
      </c>
      <c r="I931" s="1" t="s">
        <v>152</v>
      </c>
      <c r="J931" s="1">
        <v>10.1</v>
      </c>
      <c r="K931" s="1">
        <v>0</v>
      </c>
      <c r="L931" s="1">
        <v>683.49275178587504</v>
      </c>
      <c r="M931" s="1">
        <f t="shared" si="14"/>
        <v>12.111491561645705</v>
      </c>
    </row>
    <row r="932" spans="1:13" x14ac:dyDescent="0.3">
      <c r="A932" s="1" t="s">
        <v>153</v>
      </c>
      <c r="B932" s="1" t="s">
        <v>70</v>
      </c>
      <c r="C932" s="1">
        <v>42</v>
      </c>
      <c r="D932" s="1">
        <v>16.2</v>
      </c>
      <c r="E932" s="1">
        <v>14615</v>
      </c>
      <c r="F932" s="1">
        <v>80703</v>
      </c>
      <c r="G932" s="1">
        <v>3.0589</v>
      </c>
      <c r="H932" s="1">
        <v>0.36352399999999996</v>
      </c>
      <c r="I932" s="1" t="s">
        <v>152</v>
      </c>
      <c r="J932" s="1">
        <v>10.1</v>
      </c>
      <c r="K932" s="1">
        <v>0</v>
      </c>
      <c r="L932" s="1">
        <v>683.49275178587504</v>
      </c>
      <c r="M932" s="1">
        <f t="shared" si="14"/>
        <v>12.111491561645705</v>
      </c>
    </row>
    <row r="933" spans="1:13" x14ac:dyDescent="0.3">
      <c r="A933" s="1" t="s">
        <v>153</v>
      </c>
      <c r="B933" s="1" t="s">
        <v>70</v>
      </c>
      <c r="C933" s="1">
        <v>63</v>
      </c>
      <c r="D933" s="1">
        <v>17.600000000000001</v>
      </c>
      <c r="E933" s="1">
        <v>14297</v>
      </c>
      <c r="F933" s="1">
        <v>78131</v>
      </c>
      <c r="G933" s="1">
        <v>2.9952999999999999</v>
      </c>
      <c r="H933" s="1">
        <v>0.34294799999999992</v>
      </c>
      <c r="I933" s="1" t="s">
        <v>152</v>
      </c>
      <c r="J933" s="1">
        <v>10.1</v>
      </c>
      <c r="K933" s="1">
        <v>0</v>
      </c>
      <c r="L933" s="1">
        <v>683.49275178587504</v>
      </c>
      <c r="M933" s="1">
        <f t="shared" si="14"/>
        <v>12.111491561645705</v>
      </c>
    </row>
    <row r="934" spans="1:13" x14ac:dyDescent="0.3">
      <c r="A934" s="1" t="s">
        <v>153</v>
      </c>
      <c r="B934" s="1" t="s">
        <v>72</v>
      </c>
      <c r="C934" s="1">
        <v>0</v>
      </c>
      <c r="D934" s="1">
        <v>9.5</v>
      </c>
      <c r="E934" s="1">
        <v>14301</v>
      </c>
      <c r="F934" s="1">
        <v>77971</v>
      </c>
      <c r="G934" s="1">
        <v>2.9961000000000002</v>
      </c>
      <c r="H934" s="1">
        <v>0.34166799999999997</v>
      </c>
      <c r="I934" s="1" t="s">
        <v>152</v>
      </c>
      <c r="J934" s="1">
        <v>11.375</v>
      </c>
      <c r="K934" s="1">
        <v>0</v>
      </c>
      <c r="L934" s="1">
        <v>683.49275178587504</v>
      </c>
      <c r="M934" s="1">
        <f t="shared" si="14"/>
        <v>12.982944820172698</v>
      </c>
    </row>
    <row r="935" spans="1:13" x14ac:dyDescent="0.3">
      <c r="A935" s="1" t="s">
        <v>153</v>
      </c>
      <c r="B935" s="1" t="s">
        <v>72</v>
      </c>
      <c r="C935" s="1">
        <v>21</v>
      </c>
      <c r="D935" s="1">
        <v>14.6</v>
      </c>
      <c r="E935" s="1">
        <v>14401</v>
      </c>
      <c r="F935" s="1">
        <v>76352</v>
      </c>
      <c r="G935" s="1">
        <v>3.0161000000000002</v>
      </c>
      <c r="H935" s="1">
        <v>0.32871600000000001</v>
      </c>
      <c r="I935" s="1" t="s">
        <v>152</v>
      </c>
      <c r="J935" s="1">
        <v>11.375</v>
      </c>
      <c r="K935" s="1">
        <v>0</v>
      </c>
      <c r="L935" s="1">
        <v>683.49275178587504</v>
      </c>
      <c r="M935" s="1">
        <f t="shared" si="14"/>
        <v>12.982944820172698</v>
      </c>
    </row>
    <row r="936" spans="1:13" x14ac:dyDescent="0.3">
      <c r="A936" s="1" t="s">
        <v>153</v>
      </c>
      <c r="B936" s="1" t="s">
        <v>72</v>
      </c>
      <c r="C936" s="1">
        <v>42</v>
      </c>
      <c r="D936" s="1">
        <v>17</v>
      </c>
      <c r="E936" s="1">
        <v>14161</v>
      </c>
      <c r="F936" s="1">
        <v>80335</v>
      </c>
      <c r="G936" s="1">
        <v>2.9681000000000002</v>
      </c>
      <c r="H936" s="1">
        <v>0.3605799999999999</v>
      </c>
      <c r="I936" s="1" t="s">
        <v>152</v>
      </c>
      <c r="J936" s="1">
        <v>11.375</v>
      </c>
      <c r="K936" s="1">
        <v>0</v>
      </c>
      <c r="L936" s="1">
        <v>683.49275178587504</v>
      </c>
      <c r="M936" s="1">
        <f t="shared" si="14"/>
        <v>12.982944820172698</v>
      </c>
    </row>
    <row r="937" spans="1:13" x14ac:dyDescent="0.3">
      <c r="A937" s="1" t="s">
        <v>153</v>
      </c>
      <c r="B937" s="1" t="s">
        <v>72</v>
      </c>
      <c r="C937" s="1">
        <v>63</v>
      </c>
      <c r="D937" s="1">
        <v>18.8</v>
      </c>
      <c r="E937" s="1">
        <v>13552</v>
      </c>
      <c r="F937" s="1">
        <v>81824</v>
      </c>
      <c r="G937" s="1">
        <v>2.8462999999999998</v>
      </c>
      <c r="H937" s="1">
        <v>0.37249199999999993</v>
      </c>
      <c r="I937" s="1" t="s">
        <v>152</v>
      </c>
      <c r="J937" s="1">
        <v>11.375</v>
      </c>
      <c r="K937" s="1">
        <v>0</v>
      </c>
      <c r="L937" s="1">
        <v>683.49275178587504</v>
      </c>
      <c r="M937" s="1">
        <f t="shared" si="14"/>
        <v>12.982944820172698</v>
      </c>
    </row>
    <row r="938" spans="1:13" x14ac:dyDescent="0.3">
      <c r="A938" s="1" t="s">
        <v>154</v>
      </c>
      <c r="B938" s="1" t="s">
        <v>58</v>
      </c>
      <c r="C938" s="1">
        <v>0</v>
      </c>
      <c r="D938" s="1">
        <v>9.9</v>
      </c>
      <c r="E938" s="1">
        <v>12806</v>
      </c>
      <c r="F938" s="1">
        <v>78814</v>
      </c>
      <c r="G938" s="1">
        <v>2.6970999999999998</v>
      </c>
      <c r="H938" s="1">
        <v>0.34841199999999994</v>
      </c>
      <c r="I938" s="1" t="s">
        <v>152</v>
      </c>
      <c r="J938" s="1">
        <v>12</v>
      </c>
      <c r="K938" s="1">
        <v>0</v>
      </c>
      <c r="L938" s="1">
        <v>683.49275178587504</v>
      </c>
      <c r="M938" s="1">
        <f t="shared" si="14"/>
        <v>13.410127790038869</v>
      </c>
    </row>
    <row r="939" spans="1:13" x14ac:dyDescent="0.3">
      <c r="A939" s="1" t="s">
        <v>154</v>
      </c>
      <c r="B939" s="1" t="s">
        <v>58</v>
      </c>
      <c r="C939" s="1">
        <v>21</v>
      </c>
      <c r="D939" s="1">
        <v>12.1</v>
      </c>
      <c r="E939" s="1">
        <v>12783</v>
      </c>
      <c r="F939" s="1">
        <v>80785</v>
      </c>
      <c r="G939" s="1">
        <v>2.6924999999999999</v>
      </c>
      <c r="H939" s="1">
        <v>0.36417999999999995</v>
      </c>
      <c r="I939" s="1" t="s">
        <v>152</v>
      </c>
      <c r="J939" s="1">
        <v>12</v>
      </c>
      <c r="K939" s="1">
        <v>0</v>
      </c>
      <c r="L939" s="1">
        <v>683.49275178587504</v>
      </c>
      <c r="M939" s="1">
        <f t="shared" si="14"/>
        <v>13.410127790038869</v>
      </c>
    </row>
    <row r="940" spans="1:13" x14ac:dyDescent="0.3">
      <c r="A940" s="1" t="s">
        <v>154</v>
      </c>
      <c r="B940" s="1" t="s">
        <v>58</v>
      </c>
      <c r="C940" s="1">
        <v>42</v>
      </c>
      <c r="D940" s="1">
        <v>18.600000000000001</v>
      </c>
      <c r="E940" s="1">
        <v>13432</v>
      </c>
      <c r="F940" s="1">
        <v>80727</v>
      </c>
      <c r="G940" s="1">
        <v>2.8223000000000003</v>
      </c>
      <c r="H940" s="1">
        <v>0.36371599999999993</v>
      </c>
      <c r="I940" s="1" t="s">
        <v>152</v>
      </c>
      <c r="J940" s="1">
        <v>12</v>
      </c>
      <c r="K940" s="1">
        <v>0</v>
      </c>
      <c r="L940" s="1">
        <v>683.49275178587504</v>
      </c>
      <c r="M940" s="1">
        <f t="shared" si="14"/>
        <v>13.410127790038869</v>
      </c>
    </row>
    <row r="941" spans="1:13" x14ac:dyDescent="0.3">
      <c r="A941" s="1" t="s">
        <v>154</v>
      </c>
      <c r="B941" s="1" t="s">
        <v>58</v>
      </c>
      <c r="C941" s="1">
        <v>63</v>
      </c>
      <c r="D941" s="1">
        <v>19.600000000000001</v>
      </c>
      <c r="E941" s="1">
        <v>13536</v>
      </c>
      <c r="F941" s="1">
        <v>80853</v>
      </c>
      <c r="G941" s="1">
        <v>2.8431000000000002</v>
      </c>
      <c r="H941" s="1">
        <v>0.36472399999999994</v>
      </c>
      <c r="I941" s="1" t="s">
        <v>152</v>
      </c>
      <c r="J941" s="1">
        <v>12</v>
      </c>
      <c r="K941" s="1">
        <v>0</v>
      </c>
      <c r="L941" s="1">
        <v>683.49275178587504</v>
      </c>
      <c r="M941" s="1">
        <f t="shared" si="14"/>
        <v>13.410127790038869</v>
      </c>
    </row>
    <row r="942" spans="1:13" x14ac:dyDescent="0.3">
      <c r="A942" s="1" t="s">
        <v>154</v>
      </c>
      <c r="B942" s="1" t="s">
        <v>62</v>
      </c>
      <c r="C942" s="1">
        <v>0</v>
      </c>
      <c r="D942" s="1">
        <v>12.2</v>
      </c>
      <c r="E942" s="1">
        <v>13246</v>
      </c>
      <c r="F942" s="1">
        <v>81174</v>
      </c>
      <c r="G942" s="1">
        <v>2.7850999999999999</v>
      </c>
      <c r="H942" s="1">
        <v>0.36729199999999995</v>
      </c>
      <c r="I942" s="1" t="s">
        <v>152</v>
      </c>
      <c r="J942" s="1">
        <v>8.25</v>
      </c>
      <c r="K942" s="1">
        <v>0</v>
      </c>
      <c r="L942" s="1">
        <v>683.49275178587504</v>
      </c>
      <c r="M942" s="1">
        <f t="shared" si="14"/>
        <v>10.847029970841836</v>
      </c>
    </row>
    <row r="943" spans="1:13" x14ac:dyDescent="0.3">
      <c r="A943" s="1" t="s">
        <v>154</v>
      </c>
      <c r="B943" s="1" t="s">
        <v>62</v>
      </c>
      <c r="C943" s="1">
        <v>21</v>
      </c>
      <c r="D943" s="1">
        <v>15.4</v>
      </c>
      <c r="E943" s="1">
        <v>12960</v>
      </c>
      <c r="F943" s="1">
        <v>81303</v>
      </c>
      <c r="G943" s="1">
        <v>2.7279</v>
      </c>
      <c r="H943" s="1">
        <v>0.36832399999999998</v>
      </c>
      <c r="I943" s="1" t="s">
        <v>152</v>
      </c>
      <c r="J943" s="1">
        <v>8.25</v>
      </c>
      <c r="K943" s="1">
        <v>0</v>
      </c>
      <c r="L943" s="1">
        <v>683.49275178587504</v>
      </c>
      <c r="M943" s="1">
        <f t="shared" si="14"/>
        <v>10.847029970841836</v>
      </c>
    </row>
    <row r="944" spans="1:13" x14ac:dyDescent="0.3">
      <c r="A944" s="1" t="s">
        <v>154</v>
      </c>
      <c r="B944" s="1" t="s">
        <v>62</v>
      </c>
      <c r="C944" s="1">
        <v>42</v>
      </c>
      <c r="D944" s="1">
        <v>18.7</v>
      </c>
      <c r="E944" s="1">
        <v>14052</v>
      </c>
      <c r="F944" s="1">
        <v>79929</v>
      </c>
      <c r="G944" s="1">
        <v>2.9462999999999999</v>
      </c>
      <c r="H944" s="1">
        <v>0.35733199999999998</v>
      </c>
      <c r="I944" s="1" t="s">
        <v>152</v>
      </c>
      <c r="J944" s="1">
        <v>8.25</v>
      </c>
      <c r="K944" s="1">
        <v>0</v>
      </c>
      <c r="L944" s="1">
        <v>683.49275178587504</v>
      </c>
      <c r="M944" s="1">
        <f t="shared" si="14"/>
        <v>10.847029970841836</v>
      </c>
    </row>
    <row r="945" spans="1:13" x14ac:dyDescent="0.3">
      <c r="A945" s="1" t="s">
        <v>154</v>
      </c>
      <c r="B945" s="1" t="s">
        <v>62</v>
      </c>
      <c r="C945" s="1">
        <v>63</v>
      </c>
      <c r="D945" s="1">
        <v>20.5</v>
      </c>
      <c r="E945" s="1">
        <v>14941</v>
      </c>
      <c r="F945" s="1">
        <v>81028</v>
      </c>
      <c r="G945" s="1">
        <v>3.1240999999999999</v>
      </c>
      <c r="H945" s="1">
        <v>0.366124</v>
      </c>
      <c r="I945" s="1" t="s">
        <v>152</v>
      </c>
      <c r="J945" s="1">
        <v>8.25</v>
      </c>
      <c r="K945" s="1">
        <v>0</v>
      </c>
      <c r="L945" s="1">
        <v>683.49275178587504</v>
      </c>
      <c r="M945" s="1">
        <f t="shared" si="14"/>
        <v>10.847029970841836</v>
      </c>
    </row>
    <row r="946" spans="1:13" x14ac:dyDescent="0.3">
      <c r="A946" s="1" t="s">
        <v>154</v>
      </c>
      <c r="B946" s="1" t="s">
        <v>63</v>
      </c>
      <c r="C946" s="1">
        <v>0</v>
      </c>
      <c r="D946" s="1">
        <v>14.2</v>
      </c>
      <c r="E946" s="1">
        <v>15324</v>
      </c>
      <c r="F946" s="1">
        <v>79722</v>
      </c>
      <c r="G946" s="1">
        <v>3.2006999999999999</v>
      </c>
      <c r="H946" s="1">
        <v>0.35567599999999999</v>
      </c>
      <c r="I946" s="1" t="s">
        <v>152</v>
      </c>
      <c r="J946" s="1">
        <v>10</v>
      </c>
      <c r="K946" s="1">
        <v>0</v>
      </c>
      <c r="L946" s="1">
        <v>683.49275178587504</v>
      </c>
      <c r="M946" s="1">
        <f t="shared" si="14"/>
        <v>12.043142286467118</v>
      </c>
    </row>
    <row r="947" spans="1:13" x14ac:dyDescent="0.3">
      <c r="A947" s="1" t="s">
        <v>154</v>
      </c>
      <c r="B947" s="1" t="s">
        <v>63</v>
      </c>
      <c r="C947" s="1">
        <v>21</v>
      </c>
      <c r="D947" s="1">
        <v>9.5</v>
      </c>
      <c r="E947" s="1">
        <v>58050</v>
      </c>
      <c r="F947" s="1">
        <v>81066</v>
      </c>
      <c r="G947" s="1">
        <v>11.745900000000001</v>
      </c>
      <c r="H947" s="1">
        <v>0.36642799999999998</v>
      </c>
      <c r="I947" s="1" t="s">
        <v>152</v>
      </c>
      <c r="J947" s="1">
        <v>10</v>
      </c>
      <c r="K947" s="1">
        <v>0</v>
      </c>
      <c r="L947" s="1">
        <v>683.49275178587504</v>
      </c>
      <c r="M947" s="1">
        <f t="shared" si="14"/>
        <v>12.043142286467118</v>
      </c>
    </row>
    <row r="948" spans="1:13" x14ac:dyDescent="0.3">
      <c r="A948" s="1" t="s">
        <v>154</v>
      </c>
      <c r="B948" s="1" t="s">
        <v>63</v>
      </c>
      <c r="C948" s="1">
        <v>42</v>
      </c>
      <c r="D948" s="1">
        <v>8.1999999999999993</v>
      </c>
      <c r="E948" s="1">
        <v>48311</v>
      </c>
      <c r="F948" s="1">
        <v>83421</v>
      </c>
      <c r="G948" s="1">
        <v>9.7980999999999998</v>
      </c>
      <c r="H948" s="1">
        <v>0.38526799999999994</v>
      </c>
      <c r="I948" s="1" t="s">
        <v>152</v>
      </c>
      <c r="J948" s="1">
        <v>10</v>
      </c>
      <c r="K948" s="1">
        <v>0</v>
      </c>
      <c r="L948" s="1">
        <v>683.49275178587504</v>
      </c>
      <c r="M948" s="1">
        <f t="shared" si="14"/>
        <v>12.043142286467118</v>
      </c>
    </row>
    <row r="949" spans="1:13" x14ac:dyDescent="0.3">
      <c r="A949" s="1" t="s">
        <v>154</v>
      </c>
      <c r="B949" s="1" t="s">
        <v>63</v>
      </c>
      <c r="C949" s="1">
        <v>63</v>
      </c>
      <c r="D949" s="1">
        <v>9.1</v>
      </c>
      <c r="E949" s="1">
        <v>138168</v>
      </c>
      <c r="F949" s="1">
        <v>80815</v>
      </c>
      <c r="G949" s="1">
        <v>27.769500000000001</v>
      </c>
      <c r="H949" s="1">
        <v>0.36441999999999997</v>
      </c>
      <c r="I949" s="1" t="s">
        <v>152</v>
      </c>
      <c r="J949" s="1">
        <v>10</v>
      </c>
      <c r="K949" s="1">
        <v>0</v>
      </c>
      <c r="L949" s="1">
        <v>683.49275178587504</v>
      </c>
      <c r="M949" s="1">
        <f t="shared" si="14"/>
        <v>12.043142286467118</v>
      </c>
    </row>
    <row r="950" spans="1:13" x14ac:dyDescent="0.3">
      <c r="A950" s="1" t="s">
        <v>154</v>
      </c>
      <c r="B950" s="1" t="s">
        <v>64</v>
      </c>
      <c r="C950" s="1">
        <v>0</v>
      </c>
      <c r="D950" s="1">
        <v>11.4</v>
      </c>
      <c r="E950" s="1">
        <v>15994</v>
      </c>
      <c r="F950" s="1">
        <v>81051</v>
      </c>
      <c r="G950" s="1">
        <v>3.3347000000000002</v>
      </c>
      <c r="H950" s="1">
        <v>0.36630799999999997</v>
      </c>
      <c r="I950" s="1" t="s">
        <v>152</v>
      </c>
      <c r="J950" s="1">
        <v>8</v>
      </c>
      <c r="K950" s="1">
        <v>0</v>
      </c>
      <c r="L950" s="1">
        <v>683.49275178587504</v>
      </c>
      <c r="M950" s="1">
        <f t="shared" si="14"/>
        <v>10.676156782895369</v>
      </c>
    </row>
    <row r="951" spans="1:13" x14ac:dyDescent="0.3">
      <c r="A951" s="1" t="s">
        <v>154</v>
      </c>
      <c r="B951" s="1" t="s">
        <v>64</v>
      </c>
      <c r="C951" s="1">
        <v>21</v>
      </c>
      <c r="D951" s="1">
        <v>17.100000000000001</v>
      </c>
      <c r="E951" s="1">
        <v>180570</v>
      </c>
      <c r="F951" s="1">
        <v>78348</v>
      </c>
      <c r="G951" s="1">
        <v>36.249900000000004</v>
      </c>
      <c r="H951" s="1">
        <v>0.34468399999999999</v>
      </c>
      <c r="I951" s="1" t="s">
        <v>152</v>
      </c>
      <c r="J951" s="1">
        <v>8</v>
      </c>
      <c r="K951" s="1">
        <v>0</v>
      </c>
      <c r="L951" s="1">
        <v>683.49275178587504</v>
      </c>
      <c r="M951" s="1">
        <f t="shared" si="14"/>
        <v>10.676156782895369</v>
      </c>
    </row>
    <row r="952" spans="1:13" x14ac:dyDescent="0.3">
      <c r="A952" s="1" t="s">
        <v>154</v>
      </c>
      <c r="B952" s="1" t="s">
        <v>64</v>
      </c>
      <c r="C952" s="1">
        <v>42</v>
      </c>
      <c r="D952" s="1">
        <v>19.3</v>
      </c>
      <c r="E952" s="1">
        <v>90489</v>
      </c>
      <c r="F952" s="1">
        <v>79541</v>
      </c>
      <c r="G952" s="1">
        <v>18.233699999999999</v>
      </c>
      <c r="H952" s="1">
        <v>0.35422799999999999</v>
      </c>
      <c r="I952" s="1" t="s">
        <v>152</v>
      </c>
      <c r="J952" s="1">
        <v>8</v>
      </c>
      <c r="K952" s="1">
        <v>0</v>
      </c>
      <c r="L952" s="1">
        <v>683.49275178587504</v>
      </c>
      <c r="M952" s="1">
        <f t="shared" si="14"/>
        <v>10.676156782895369</v>
      </c>
    </row>
    <row r="953" spans="1:13" x14ac:dyDescent="0.3">
      <c r="A953" s="1" t="s">
        <v>154</v>
      </c>
      <c r="B953" s="1" t="s">
        <v>64</v>
      </c>
      <c r="C953" s="1">
        <v>63</v>
      </c>
      <c r="D953" s="1">
        <v>20.8</v>
      </c>
      <c r="E953" s="1">
        <v>131552</v>
      </c>
      <c r="F953" s="1">
        <v>77859</v>
      </c>
      <c r="G953" s="1">
        <v>26.446300000000001</v>
      </c>
      <c r="H953" s="1">
        <v>0.34077199999999996</v>
      </c>
      <c r="I953" s="1" t="s">
        <v>152</v>
      </c>
      <c r="J953" s="1">
        <v>8</v>
      </c>
      <c r="K953" s="1">
        <v>0</v>
      </c>
      <c r="L953" s="1">
        <v>683.49275178587504</v>
      </c>
      <c r="M953" s="1">
        <f t="shared" si="14"/>
        <v>10.676156782895369</v>
      </c>
    </row>
    <row r="954" spans="1:13" x14ac:dyDescent="0.3">
      <c r="A954" s="1" t="s">
        <v>154</v>
      </c>
      <c r="B954" s="1" t="s">
        <v>65</v>
      </c>
      <c r="C954" s="1">
        <v>0</v>
      </c>
      <c r="D954" s="1">
        <v>12.1</v>
      </c>
      <c r="E954" s="1">
        <v>13135</v>
      </c>
      <c r="F954" s="1">
        <v>80642</v>
      </c>
      <c r="G954" s="1">
        <v>2.7629000000000001</v>
      </c>
      <c r="H954" s="1">
        <v>0.36303599999999991</v>
      </c>
      <c r="I954" s="1" t="s">
        <v>152</v>
      </c>
      <c r="J954" s="1">
        <v>8</v>
      </c>
      <c r="K954" s="1">
        <v>0</v>
      </c>
      <c r="L954" s="1">
        <v>683.49275178587504</v>
      </c>
      <c r="M954" s="1">
        <f t="shared" si="14"/>
        <v>10.676156782895369</v>
      </c>
    </row>
    <row r="955" spans="1:13" x14ac:dyDescent="0.3">
      <c r="A955" s="1" t="s">
        <v>154</v>
      </c>
      <c r="B955" s="1" t="s">
        <v>65</v>
      </c>
      <c r="C955" s="1">
        <v>21</v>
      </c>
      <c r="D955" s="1">
        <v>14.4</v>
      </c>
      <c r="E955" s="1">
        <v>13017</v>
      </c>
      <c r="F955" s="1">
        <v>78755</v>
      </c>
      <c r="G955" s="1">
        <v>2.7393000000000001</v>
      </c>
      <c r="H955" s="1">
        <v>0.34793999999999992</v>
      </c>
      <c r="I955" s="1" t="s">
        <v>152</v>
      </c>
      <c r="J955" s="1">
        <v>8</v>
      </c>
      <c r="K955" s="1">
        <v>0</v>
      </c>
      <c r="L955" s="1">
        <v>683.49275178587504</v>
      </c>
      <c r="M955" s="1">
        <f t="shared" si="14"/>
        <v>10.676156782895369</v>
      </c>
    </row>
    <row r="956" spans="1:13" x14ac:dyDescent="0.3">
      <c r="A956" s="1" t="s">
        <v>154</v>
      </c>
      <c r="B956" s="1" t="s">
        <v>65</v>
      </c>
      <c r="C956" s="1">
        <v>42</v>
      </c>
      <c r="D956" s="1">
        <v>16.899999999999999</v>
      </c>
      <c r="E956" s="1">
        <v>13352</v>
      </c>
      <c r="F956" s="1">
        <v>83473</v>
      </c>
      <c r="G956" s="1">
        <v>2.8063000000000002</v>
      </c>
      <c r="H956" s="1">
        <v>0.38568399999999992</v>
      </c>
      <c r="I956" s="1" t="s">
        <v>152</v>
      </c>
      <c r="J956" s="1">
        <v>8</v>
      </c>
      <c r="K956" s="1">
        <v>0</v>
      </c>
      <c r="L956" s="1">
        <v>683.49275178587504</v>
      </c>
      <c r="M956" s="1">
        <f t="shared" si="14"/>
        <v>10.676156782895369</v>
      </c>
    </row>
    <row r="957" spans="1:13" x14ac:dyDescent="0.3">
      <c r="A957" s="1" t="s">
        <v>154</v>
      </c>
      <c r="B957" s="1" t="s">
        <v>65</v>
      </c>
      <c r="C957" s="1">
        <v>63</v>
      </c>
      <c r="D957" s="1">
        <v>18.5</v>
      </c>
      <c r="E957" s="1">
        <v>13444</v>
      </c>
      <c r="F957" s="1">
        <v>82552</v>
      </c>
      <c r="G957" s="1">
        <v>2.8247</v>
      </c>
      <c r="H957" s="1">
        <v>0.37831599999999999</v>
      </c>
      <c r="I957" s="1" t="s">
        <v>152</v>
      </c>
      <c r="J957" s="1">
        <v>8</v>
      </c>
      <c r="K957" s="1">
        <v>0</v>
      </c>
      <c r="L957" s="1">
        <v>683.49275178587504</v>
      </c>
      <c r="M957" s="1">
        <f t="shared" si="14"/>
        <v>10.676156782895369</v>
      </c>
    </row>
    <row r="958" spans="1:13" x14ac:dyDescent="0.3">
      <c r="A958" s="1" t="s">
        <v>154</v>
      </c>
      <c r="B958" s="1" t="s">
        <v>66</v>
      </c>
      <c r="C958" s="1">
        <v>0</v>
      </c>
      <c r="D958" s="1">
        <v>17.100000000000001</v>
      </c>
      <c r="E958" s="1">
        <v>13064</v>
      </c>
      <c r="F958" s="1">
        <v>81809</v>
      </c>
      <c r="G958" s="1">
        <v>2.7486999999999999</v>
      </c>
      <c r="H958" s="1">
        <v>0.37237199999999993</v>
      </c>
      <c r="I958" s="1" t="s">
        <v>152</v>
      </c>
      <c r="J958" s="1">
        <v>11.25</v>
      </c>
      <c r="K958" s="1">
        <v>0</v>
      </c>
      <c r="L958" s="1">
        <v>683.49275178587504</v>
      </c>
      <c r="M958" s="1">
        <f t="shared" si="14"/>
        <v>12.897508226199463</v>
      </c>
    </row>
    <row r="959" spans="1:13" x14ac:dyDescent="0.3">
      <c r="A959" s="1" t="s">
        <v>154</v>
      </c>
      <c r="B959" s="1" t="s">
        <v>66</v>
      </c>
      <c r="C959" s="1">
        <v>21</v>
      </c>
      <c r="D959" s="1">
        <v>16.399999999999999</v>
      </c>
      <c r="E959" s="1">
        <v>18619</v>
      </c>
      <c r="F959" s="1">
        <v>78154</v>
      </c>
      <c r="G959" s="1">
        <v>3.8597000000000001</v>
      </c>
      <c r="H959" s="1">
        <v>0.34313199999999999</v>
      </c>
      <c r="I959" s="1" t="s">
        <v>152</v>
      </c>
      <c r="J959" s="1">
        <v>11.25</v>
      </c>
      <c r="K959" s="1">
        <v>0</v>
      </c>
      <c r="L959" s="1">
        <v>683.49275178587504</v>
      </c>
      <c r="M959" s="1">
        <f t="shared" si="14"/>
        <v>12.897508226199463</v>
      </c>
    </row>
    <row r="960" spans="1:13" x14ac:dyDescent="0.3">
      <c r="A960" s="1" t="s">
        <v>154</v>
      </c>
      <c r="B960" s="1" t="s">
        <v>66</v>
      </c>
      <c r="C960" s="1">
        <v>42</v>
      </c>
      <c r="D960" s="1">
        <v>18.5</v>
      </c>
      <c r="E960" s="1">
        <v>22187</v>
      </c>
      <c r="F960" s="1">
        <v>79990</v>
      </c>
      <c r="G960" s="1">
        <v>4.5733000000000006</v>
      </c>
      <c r="H960" s="1">
        <v>0.35781999999999992</v>
      </c>
      <c r="I960" s="1" t="s">
        <v>152</v>
      </c>
      <c r="J960" s="1">
        <v>11.25</v>
      </c>
      <c r="K960" s="1">
        <v>0</v>
      </c>
      <c r="L960" s="1">
        <v>683.49275178587504</v>
      </c>
      <c r="M960" s="1">
        <f t="shared" si="14"/>
        <v>12.897508226199463</v>
      </c>
    </row>
    <row r="961" spans="1:13" x14ac:dyDescent="0.3">
      <c r="A961" s="1" t="s">
        <v>154</v>
      </c>
      <c r="B961" s="1" t="s">
        <v>66</v>
      </c>
      <c r="C961" s="1">
        <v>63</v>
      </c>
      <c r="D961" s="1">
        <v>21.6</v>
      </c>
      <c r="E961" s="1">
        <v>26372</v>
      </c>
      <c r="F961" s="1">
        <v>79692</v>
      </c>
      <c r="G961" s="1">
        <v>5.4103000000000003</v>
      </c>
      <c r="H961" s="1">
        <v>0.35543599999999997</v>
      </c>
      <c r="I961" s="1" t="s">
        <v>152</v>
      </c>
      <c r="J961" s="1">
        <v>11.25</v>
      </c>
      <c r="K961" s="1">
        <v>0</v>
      </c>
      <c r="L961" s="1">
        <v>683.49275178587504</v>
      </c>
      <c r="M961" s="1">
        <f t="shared" si="14"/>
        <v>12.897508226199463</v>
      </c>
    </row>
    <row r="962" spans="1:13" x14ac:dyDescent="0.3">
      <c r="A962" s="1" t="s">
        <v>155</v>
      </c>
      <c r="B962" s="1" t="s">
        <v>58</v>
      </c>
      <c r="C962" s="1">
        <v>0</v>
      </c>
      <c r="D962" s="1">
        <v>15.6</v>
      </c>
      <c r="E962" s="1">
        <v>18507</v>
      </c>
      <c r="F962" s="1">
        <v>78784</v>
      </c>
      <c r="G962" s="1">
        <v>3.8372999999999999</v>
      </c>
      <c r="H962" s="1">
        <v>0.34817199999999993</v>
      </c>
      <c r="I962" s="1" t="s">
        <v>152</v>
      </c>
      <c r="J962" s="1">
        <v>12.25</v>
      </c>
      <c r="K962" s="1">
        <v>0</v>
      </c>
      <c r="L962" s="1">
        <v>683.49275178587504</v>
      </c>
      <c r="M962" s="1">
        <f t="shared" si="14"/>
        <v>13.581000977985337</v>
      </c>
    </row>
    <row r="963" spans="1:13" x14ac:dyDescent="0.3">
      <c r="A963" s="1" t="s">
        <v>155</v>
      </c>
      <c r="B963" s="1" t="s">
        <v>58</v>
      </c>
      <c r="C963" s="1">
        <v>21</v>
      </c>
      <c r="D963" s="1">
        <v>13.9</v>
      </c>
      <c r="E963" s="1">
        <v>32827</v>
      </c>
      <c r="F963" s="1">
        <v>78760</v>
      </c>
      <c r="G963" s="1">
        <v>6.7013000000000007</v>
      </c>
      <c r="H963" s="1">
        <v>0.34797999999999996</v>
      </c>
      <c r="I963" s="1" t="s">
        <v>152</v>
      </c>
      <c r="J963" s="1">
        <v>12.25</v>
      </c>
      <c r="K963" s="1">
        <v>0</v>
      </c>
      <c r="L963" s="1">
        <v>683.49275178587504</v>
      </c>
      <c r="M963" s="1">
        <f t="shared" ref="M963:M1026" si="15">((J963+K963+7.62)*L963)/1000</f>
        <v>13.581000977985337</v>
      </c>
    </row>
    <row r="964" spans="1:13" x14ac:dyDescent="0.3">
      <c r="A964" s="1" t="s">
        <v>155</v>
      </c>
      <c r="B964" s="1" t="s">
        <v>58</v>
      </c>
      <c r="C964" s="1">
        <v>42</v>
      </c>
      <c r="D964" s="1">
        <v>19.3</v>
      </c>
      <c r="E964" s="1">
        <v>48108</v>
      </c>
      <c r="F964" s="1">
        <v>78518</v>
      </c>
      <c r="G964" s="1">
        <v>9.7575000000000003</v>
      </c>
      <c r="H964" s="1">
        <v>0.34604399999999991</v>
      </c>
      <c r="I964" s="1" t="s">
        <v>152</v>
      </c>
      <c r="J964" s="1">
        <v>12.25</v>
      </c>
      <c r="K964" s="1">
        <v>0</v>
      </c>
      <c r="L964" s="1">
        <v>683.49275178587504</v>
      </c>
      <c r="M964" s="1">
        <f t="shared" si="15"/>
        <v>13.581000977985337</v>
      </c>
    </row>
    <row r="965" spans="1:13" x14ac:dyDescent="0.3">
      <c r="A965" s="1" t="s">
        <v>155</v>
      </c>
      <c r="B965" s="1" t="s">
        <v>58</v>
      </c>
      <c r="C965" s="1">
        <v>63</v>
      </c>
      <c r="D965" s="1">
        <v>20.7</v>
      </c>
      <c r="E965" s="1">
        <v>56803</v>
      </c>
      <c r="F965" s="1">
        <v>79468</v>
      </c>
      <c r="G965" s="1">
        <v>11.496499999999999</v>
      </c>
      <c r="H965" s="1">
        <v>0.35364399999999996</v>
      </c>
      <c r="I965" s="1" t="s">
        <v>152</v>
      </c>
      <c r="J965" s="1">
        <v>12.25</v>
      </c>
      <c r="K965" s="1">
        <v>0</v>
      </c>
      <c r="L965" s="1">
        <v>683.49275178587504</v>
      </c>
      <c r="M965" s="1">
        <f t="shared" si="15"/>
        <v>13.581000977985337</v>
      </c>
    </row>
    <row r="966" spans="1:13" x14ac:dyDescent="0.3">
      <c r="A966" s="1" t="s">
        <v>155</v>
      </c>
      <c r="B966" s="1" t="s">
        <v>62</v>
      </c>
      <c r="C966" s="1">
        <v>0</v>
      </c>
      <c r="D966" s="1">
        <v>15.4</v>
      </c>
      <c r="E966" s="1">
        <v>68285</v>
      </c>
      <c r="F966" s="1">
        <v>76619</v>
      </c>
      <c r="G966" s="1">
        <v>13.792899999999999</v>
      </c>
      <c r="H966" s="1">
        <v>0.33085199999999992</v>
      </c>
      <c r="I966" s="1" t="s">
        <v>152</v>
      </c>
      <c r="J966" s="1">
        <v>10</v>
      </c>
      <c r="K966" s="1">
        <v>0</v>
      </c>
      <c r="L966" s="1">
        <v>683.49275178587504</v>
      </c>
      <c r="M966" s="1">
        <f t="shared" si="15"/>
        <v>12.043142286467118</v>
      </c>
    </row>
    <row r="967" spans="1:13" x14ac:dyDescent="0.3">
      <c r="A967" s="1" t="s">
        <v>155</v>
      </c>
      <c r="B967" s="1" t="s">
        <v>62</v>
      </c>
      <c r="C967" s="1">
        <v>21</v>
      </c>
      <c r="D967" s="1">
        <v>19.100000000000001</v>
      </c>
      <c r="E967" s="1">
        <v>127057</v>
      </c>
      <c r="F967" s="1">
        <v>78046</v>
      </c>
      <c r="G967" s="1">
        <v>25.5473</v>
      </c>
      <c r="H967" s="1">
        <v>0.34226799999999991</v>
      </c>
      <c r="I967" s="1" t="s">
        <v>152</v>
      </c>
      <c r="J967" s="1">
        <v>10</v>
      </c>
      <c r="K967" s="1">
        <v>0</v>
      </c>
      <c r="L967" s="1">
        <v>683.49275178587504</v>
      </c>
      <c r="M967" s="1">
        <f t="shared" si="15"/>
        <v>12.043142286467118</v>
      </c>
    </row>
    <row r="968" spans="1:13" x14ac:dyDescent="0.3">
      <c r="A968" s="1" t="s">
        <v>155</v>
      </c>
      <c r="B968" s="1" t="s">
        <v>62</v>
      </c>
      <c r="C968" s="1">
        <v>42</v>
      </c>
      <c r="D968" s="1">
        <v>21.6</v>
      </c>
      <c r="E968" s="1">
        <v>123711</v>
      </c>
      <c r="F968" s="1">
        <v>75636</v>
      </c>
      <c r="G968" s="1">
        <v>24.8781</v>
      </c>
      <c r="H968" s="1">
        <v>0.32298799999999994</v>
      </c>
      <c r="I968" s="1" t="s">
        <v>152</v>
      </c>
      <c r="J968" s="1">
        <v>10</v>
      </c>
      <c r="K968" s="1">
        <v>0</v>
      </c>
      <c r="L968" s="1">
        <v>683.49275178587504</v>
      </c>
      <c r="M968" s="1">
        <f t="shared" si="15"/>
        <v>12.043142286467118</v>
      </c>
    </row>
    <row r="969" spans="1:13" x14ac:dyDescent="0.3">
      <c r="A969" s="1" t="s">
        <v>155</v>
      </c>
      <c r="B969" s="1" t="s">
        <v>62</v>
      </c>
      <c r="C969" s="1">
        <v>63</v>
      </c>
      <c r="D969" s="1">
        <v>22.8</v>
      </c>
      <c r="E969" s="1">
        <v>110262</v>
      </c>
      <c r="F969" s="1">
        <v>77995</v>
      </c>
      <c r="G969" s="1">
        <v>22.188300000000002</v>
      </c>
      <c r="H969" s="1">
        <v>0.34185999999999994</v>
      </c>
      <c r="I969" s="1" t="s">
        <v>152</v>
      </c>
      <c r="J969" s="1">
        <v>10</v>
      </c>
      <c r="K969" s="1">
        <v>0</v>
      </c>
      <c r="L969" s="1">
        <v>683.49275178587504</v>
      </c>
      <c r="M969" s="1">
        <f t="shared" si="15"/>
        <v>12.043142286467118</v>
      </c>
    </row>
    <row r="970" spans="1:13" x14ac:dyDescent="0.3">
      <c r="A970" s="1" t="s">
        <v>155</v>
      </c>
      <c r="B970" s="1" t="s">
        <v>63</v>
      </c>
      <c r="C970" s="1">
        <v>0</v>
      </c>
      <c r="D970" s="1">
        <v>13.6</v>
      </c>
      <c r="E970" s="1">
        <v>22013</v>
      </c>
      <c r="F970" s="1">
        <v>77532</v>
      </c>
      <c r="G970" s="1">
        <v>4.5385000000000009</v>
      </c>
      <c r="H970" s="1">
        <v>0.3381559999999999</v>
      </c>
      <c r="I970" s="1" t="s">
        <v>152</v>
      </c>
      <c r="J970" s="1">
        <v>10.75</v>
      </c>
      <c r="K970" s="1">
        <v>0</v>
      </c>
      <c r="L970" s="1">
        <v>683.49275178587504</v>
      </c>
      <c r="M970" s="1">
        <f t="shared" si="15"/>
        <v>12.555761850306526</v>
      </c>
    </row>
    <row r="971" spans="1:13" x14ac:dyDescent="0.3">
      <c r="A971" s="1" t="s">
        <v>155</v>
      </c>
      <c r="B971" s="1" t="s">
        <v>63</v>
      </c>
      <c r="C971" s="1">
        <v>21</v>
      </c>
      <c r="D971" s="1">
        <v>12.8</v>
      </c>
      <c r="E971" s="1">
        <v>75582</v>
      </c>
      <c r="F971" s="1">
        <v>75433</v>
      </c>
      <c r="G971" s="1">
        <v>15.2523</v>
      </c>
      <c r="H971" s="1">
        <v>0.32136399999999998</v>
      </c>
      <c r="I971" s="1" t="s">
        <v>152</v>
      </c>
      <c r="J971" s="1">
        <v>10.75</v>
      </c>
      <c r="K971" s="1">
        <v>0</v>
      </c>
      <c r="L971" s="1">
        <v>683.49275178587504</v>
      </c>
      <c r="M971" s="1">
        <f t="shared" si="15"/>
        <v>12.555761850306526</v>
      </c>
    </row>
    <row r="972" spans="1:13" x14ac:dyDescent="0.3">
      <c r="A972" s="1" t="s">
        <v>155</v>
      </c>
      <c r="B972" s="1" t="s">
        <v>63</v>
      </c>
      <c r="C972" s="1">
        <v>42</v>
      </c>
      <c r="D972" s="1">
        <v>17.5</v>
      </c>
      <c r="E972" s="1">
        <v>106581</v>
      </c>
      <c r="F972" s="1">
        <v>76233</v>
      </c>
      <c r="G972" s="1">
        <v>21.452100000000002</v>
      </c>
      <c r="H972" s="1">
        <v>0.32776399999999994</v>
      </c>
      <c r="I972" s="1" t="s">
        <v>152</v>
      </c>
      <c r="J972" s="1">
        <v>10.75</v>
      </c>
      <c r="K972" s="1">
        <v>0</v>
      </c>
      <c r="L972" s="1">
        <v>683.49275178587504</v>
      </c>
      <c r="M972" s="1">
        <f t="shared" si="15"/>
        <v>12.555761850306526</v>
      </c>
    </row>
    <row r="973" spans="1:13" x14ac:dyDescent="0.3">
      <c r="A973" s="1" t="s">
        <v>155</v>
      </c>
      <c r="B973" s="1" t="s">
        <v>63</v>
      </c>
      <c r="C973" s="1">
        <v>63</v>
      </c>
      <c r="D973" s="1">
        <v>13.7</v>
      </c>
      <c r="E973" s="1">
        <v>85928</v>
      </c>
      <c r="F973" s="1">
        <v>75113</v>
      </c>
      <c r="G973" s="1">
        <v>17.3215</v>
      </c>
      <c r="H973" s="1">
        <v>0.31880399999999998</v>
      </c>
      <c r="I973" s="1" t="s">
        <v>152</v>
      </c>
      <c r="J973" s="1">
        <v>10.75</v>
      </c>
      <c r="K973" s="1">
        <v>0</v>
      </c>
      <c r="L973" s="1">
        <v>683.49275178587504</v>
      </c>
      <c r="M973" s="1">
        <f t="shared" si="15"/>
        <v>12.555761850306526</v>
      </c>
    </row>
    <row r="974" spans="1:13" x14ac:dyDescent="0.3">
      <c r="A974" s="1" t="s">
        <v>155</v>
      </c>
      <c r="B974" s="1" t="s">
        <v>64</v>
      </c>
      <c r="C974" s="1">
        <v>0</v>
      </c>
      <c r="D974" s="1">
        <v>11.7</v>
      </c>
      <c r="E974" s="1">
        <v>18192</v>
      </c>
      <c r="F974" s="1">
        <v>76297</v>
      </c>
      <c r="G974" s="1">
        <v>3.7743000000000002</v>
      </c>
      <c r="H974" s="1">
        <v>0.3282759999999999</v>
      </c>
      <c r="I974" s="1" t="s">
        <v>152</v>
      </c>
      <c r="J974" s="1">
        <v>11</v>
      </c>
      <c r="K974" s="1">
        <v>0</v>
      </c>
      <c r="L974" s="1">
        <v>683.49275178587504</v>
      </c>
      <c r="M974" s="1">
        <f t="shared" si="15"/>
        <v>12.726635038252995</v>
      </c>
    </row>
    <row r="975" spans="1:13" x14ac:dyDescent="0.3">
      <c r="A975" s="1" t="s">
        <v>155</v>
      </c>
      <c r="B975" s="1" t="s">
        <v>64</v>
      </c>
      <c r="C975" s="1">
        <v>21</v>
      </c>
      <c r="D975" s="1">
        <v>18.3</v>
      </c>
      <c r="E975" s="1">
        <v>66352</v>
      </c>
      <c r="F975" s="1">
        <v>77196</v>
      </c>
      <c r="G975" s="1">
        <v>13.4063</v>
      </c>
      <c r="H975" s="1">
        <v>0.33546799999999999</v>
      </c>
      <c r="I975" s="1" t="s">
        <v>152</v>
      </c>
      <c r="J975" s="1">
        <v>11</v>
      </c>
      <c r="K975" s="1">
        <v>0</v>
      </c>
      <c r="L975" s="1">
        <v>683.49275178587504</v>
      </c>
      <c r="M975" s="1">
        <f t="shared" si="15"/>
        <v>12.726635038252995</v>
      </c>
    </row>
    <row r="976" spans="1:13" x14ac:dyDescent="0.3">
      <c r="A976" s="1" t="s">
        <v>155</v>
      </c>
      <c r="B976" s="1" t="s">
        <v>64</v>
      </c>
      <c r="C976" s="1">
        <v>42</v>
      </c>
      <c r="D976" s="1">
        <v>20</v>
      </c>
      <c r="E976" s="1">
        <v>81776</v>
      </c>
      <c r="F976" s="1">
        <v>79941</v>
      </c>
      <c r="G976" s="1">
        <v>16.491099999999999</v>
      </c>
      <c r="H976" s="1">
        <v>0.35742799999999997</v>
      </c>
      <c r="I976" s="1" t="s">
        <v>152</v>
      </c>
      <c r="J976" s="1">
        <v>11</v>
      </c>
      <c r="K976" s="1">
        <v>0</v>
      </c>
      <c r="L976" s="1">
        <v>683.49275178587504</v>
      </c>
      <c r="M976" s="1">
        <f t="shared" si="15"/>
        <v>12.726635038252995</v>
      </c>
    </row>
    <row r="977" spans="1:13" x14ac:dyDescent="0.3">
      <c r="A977" s="1" t="s">
        <v>155</v>
      </c>
      <c r="B977" s="1" t="s">
        <v>64</v>
      </c>
      <c r="C977" s="1">
        <v>63</v>
      </c>
      <c r="D977" s="1">
        <v>21.3</v>
      </c>
      <c r="E977" s="1">
        <v>78214</v>
      </c>
      <c r="F977" s="1">
        <v>77524</v>
      </c>
      <c r="G977" s="1">
        <v>15.778700000000001</v>
      </c>
      <c r="H977" s="1">
        <v>0.33809199999999995</v>
      </c>
      <c r="I977" s="1" t="s">
        <v>152</v>
      </c>
      <c r="J977" s="1">
        <v>11</v>
      </c>
      <c r="K977" s="1">
        <v>0</v>
      </c>
      <c r="L977" s="1">
        <v>683.49275178587504</v>
      </c>
      <c r="M977" s="1">
        <f t="shared" si="15"/>
        <v>12.726635038252995</v>
      </c>
    </row>
    <row r="978" spans="1:13" x14ac:dyDescent="0.3">
      <c r="A978" s="1" t="s">
        <v>155</v>
      </c>
      <c r="B978" s="1" t="s">
        <v>65</v>
      </c>
      <c r="C978" s="1">
        <v>0</v>
      </c>
      <c r="D978" s="1">
        <v>11.6</v>
      </c>
      <c r="E978" s="1">
        <v>17361</v>
      </c>
      <c r="F978" s="1">
        <v>77472</v>
      </c>
      <c r="G978" s="1">
        <v>3.6080999999999999</v>
      </c>
      <c r="H978" s="1">
        <v>0.33767599999999998</v>
      </c>
      <c r="I978" s="1" t="s">
        <v>152</v>
      </c>
      <c r="J978" s="1">
        <v>9</v>
      </c>
      <c r="K978" s="1">
        <v>0</v>
      </c>
      <c r="L978" s="1">
        <v>683.49275178587504</v>
      </c>
      <c r="M978" s="1">
        <f t="shared" si="15"/>
        <v>11.359649534681244</v>
      </c>
    </row>
    <row r="979" spans="1:13" x14ac:dyDescent="0.3">
      <c r="A979" s="1" t="s">
        <v>155</v>
      </c>
      <c r="B979" s="1" t="s">
        <v>65</v>
      </c>
      <c r="C979" s="1">
        <v>21</v>
      </c>
      <c r="D979" s="1">
        <v>18</v>
      </c>
      <c r="E979" s="1">
        <v>27293</v>
      </c>
      <c r="F979" s="1">
        <v>77034</v>
      </c>
      <c r="G979" s="1">
        <v>5.5945000000000009</v>
      </c>
      <c r="H979" s="1">
        <v>0.33417199999999991</v>
      </c>
      <c r="I979" s="1" t="s">
        <v>152</v>
      </c>
      <c r="J979" s="1">
        <v>9</v>
      </c>
      <c r="K979" s="1">
        <v>0</v>
      </c>
      <c r="L979" s="1">
        <v>683.49275178587504</v>
      </c>
      <c r="M979" s="1">
        <f t="shared" si="15"/>
        <v>11.359649534681244</v>
      </c>
    </row>
    <row r="980" spans="1:13" x14ac:dyDescent="0.3">
      <c r="A980" s="1" t="s">
        <v>155</v>
      </c>
      <c r="B980" s="1" t="s">
        <v>65</v>
      </c>
      <c r="C980" s="1">
        <v>42</v>
      </c>
      <c r="D980" s="1">
        <v>20.100000000000001</v>
      </c>
      <c r="E980" s="1">
        <v>29472</v>
      </c>
      <c r="F980" s="1">
        <v>79056</v>
      </c>
      <c r="G980" s="1">
        <v>6.0303000000000004</v>
      </c>
      <c r="H980" s="1">
        <v>0.35034799999999999</v>
      </c>
      <c r="I980" s="1" t="s">
        <v>152</v>
      </c>
      <c r="J980" s="1">
        <v>9</v>
      </c>
      <c r="K980" s="1">
        <v>0</v>
      </c>
      <c r="L980" s="1">
        <v>683.49275178587504</v>
      </c>
      <c r="M980" s="1">
        <f t="shared" si="15"/>
        <v>11.359649534681244</v>
      </c>
    </row>
    <row r="981" spans="1:13" x14ac:dyDescent="0.3">
      <c r="A981" s="1" t="s">
        <v>155</v>
      </c>
      <c r="B981" s="1" t="s">
        <v>65</v>
      </c>
      <c r="C981" s="1">
        <v>63</v>
      </c>
      <c r="D981" s="1">
        <v>22.6</v>
      </c>
      <c r="E981" s="1">
        <v>31206</v>
      </c>
      <c r="F981" s="1">
        <v>76684</v>
      </c>
      <c r="G981" s="1">
        <v>6.3771000000000004</v>
      </c>
      <c r="H981" s="1">
        <v>0.331372</v>
      </c>
      <c r="I981" s="1" t="s">
        <v>152</v>
      </c>
      <c r="J981" s="1">
        <v>9</v>
      </c>
      <c r="K981" s="1">
        <v>0</v>
      </c>
      <c r="L981" s="1">
        <v>683.49275178587504</v>
      </c>
      <c r="M981" s="1">
        <f t="shared" si="15"/>
        <v>11.359649534681244</v>
      </c>
    </row>
    <row r="982" spans="1:13" x14ac:dyDescent="0.3">
      <c r="A982" s="1" t="s">
        <v>155</v>
      </c>
      <c r="B982" s="1" t="s">
        <v>66</v>
      </c>
      <c r="C982" s="1">
        <v>0</v>
      </c>
      <c r="D982" s="1">
        <v>11.3</v>
      </c>
      <c r="E982" s="1">
        <v>17004</v>
      </c>
      <c r="F982" s="1">
        <v>76296</v>
      </c>
      <c r="G982" s="1">
        <v>3.5367000000000002</v>
      </c>
      <c r="H982" s="1">
        <v>0.328268</v>
      </c>
      <c r="I982" s="1" t="s">
        <v>152</v>
      </c>
      <c r="J982" s="1">
        <v>12.125</v>
      </c>
      <c r="K982" s="1">
        <v>0</v>
      </c>
      <c r="L982" s="1">
        <v>683.49275178587504</v>
      </c>
      <c r="M982" s="1">
        <f t="shared" si="15"/>
        <v>13.495564384012102</v>
      </c>
    </row>
    <row r="983" spans="1:13" x14ac:dyDescent="0.3">
      <c r="A983" s="1" t="s">
        <v>155</v>
      </c>
      <c r="B983" s="1" t="s">
        <v>66</v>
      </c>
      <c r="C983" s="1">
        <v>21</v>
      </c>
      <c r="D983" s="1">
        <v>17.8</v>
      </c>
      <c r="E983" s="1">
        <v>25295</v>
      </c>
      <c r="F983" s="1">
        <v>83466</v>
      </c>
      <c r="G983" s="1">
        <v>5.1949000000000005</v>
      </c>
      <c r="H983" s="1">
        <v>0.38562799999999997</v>
      </c>
      <c r="I983" s="1" t="s">
        <v>152</v>
      </c>
      <c r="J983" s="1">
        <v>12.125</v>
      </c>
      <c r="K983" s="1">
        <v>0</v>
      </c>
      <c r="L983" s="1">
        <v>683.49275178587504</v>
      </c>
      <c r="M983" s="1">
        <f t="shared" si="15"/>
        <v>13.495564384012102</v>
      </c>
    </row>
    <row r="984" spans="1:13" x14ac:dyDescent="0.3">
      <c r="A984" s="1" t="s">
        <v>155</v>
      </c>
      <c r="B984" s="1" t="s">
        <v>66</v>
      </c>
      <c r="C984" s="1">
        <v>42</v>
      </c>
      <c r="D984" s="1">
        <v>20.2</v>
      </c>
      <c r="E984" s="1">
        <v>33337</v>
      </c>
      <c r="F984" s="1">
        <v>86956</v>
      </c>
      <c r="G984" s="1">
        <v>6.803300000000001</v>
      </c>
      <c r="H984" s="1">
        <v>0.41354799999999992</v>
      </c>
      <c r="I984" s="1" t="s">
        <v>152</v>
      </c>
      <c r="J984" s="1">
        <v>12.125</v>
      </c>
      <c r="K984" s="1">
        <v>0</v>
      </c>
      <c r="L984" s="1">
        <v>683.49275178587504</v>
      </c>
      <c r="M984" s="1">
        <f t="shared" si="15"/>
        <v>13.495564384012102</v>
      </c>
    </row>
    <row r="985" spans="1:13" x14ac:dyDescent="0.3">
      <c r="A985" s="1" t="s">
        <v>155</v>
      </c>
      <c r="B985" s="1" t="s">
        <v>66</v>
      </c>
      <c r="C985" s="1">
        <v>63</v>
      </c>
      <c r="D985" s="1">
        <v>22.1</v>
      </c>
      <c r="E985" s="1">
        <v>21414</v>
      </c>
      <c r="F985" s="1">
        <v>86412</v>
      </c>
      <c r="G985" s="1">
        <v>4.4187000000000003</v>
      </c>
      <c r="H985" s="1">
        <v>0.409196</v>
      </c>
      <c r="I985" s="1" t="s">
        <v>152</v>
      </c>
      <c r="J985" s="1">
        <v>12.125</v>
      </c>
      <c r="K985" s="1">
        <v>0</v>
      </c>
      <c r="L985" s="1">
        <v>683.49275178587504</v>
      </c>
      <c r="M985" s="1">
        <f t="shared" si="15"/>
        <v>13.495564384012102</v>
      </c>
    </row>
    <row r="986" spans="1:13" x14ac:dyDescent="0.3">
      <c r="A986" s="1" t="s">
        <v>156</v>
      </c>
      <c r="B986" s="1" t="s">
        <v>58</v>
      </c>
      <c r="C986" s="1">
        <v>0</v>
      </c>
      <c r="D986" s="1">
        <v>10.199999999999999</v>
      </c>
      <c r="E986" s="1">
        <v>24308</v>
      </c>
      <c r="F986" s="1">
        <v>75616</v>
      </c>
      <c r="G986" s="1">
        <v>5.1695000000000002</v>
      </c>
      <c r="H986" s="1">
        <v>0.30452800000000002</v>
      </c>
      <c r="I986" s="1" t="s">
        <v>157</v>
      </c>
      <c r="J986" s="1">
        <v>13.25</v>
      </c>
      <c r="K986" s="1">
        <v>0</v>
      </c>
      <c r="L986" s="1">
        <v>683.49275178587504</v>
      </c>
      <c r="M986" s="1">
        <f t="shared" si="15"/>
        <v>14.264493729771214</v>
      </c>
    </row>
    <row r="987" spans="1:13" x14ac:dyDescent="0.3">
      <c r="A987" s="1" t="s">
        <v>156</v>
      </c>
      <c r="B987" s="1" t="s">
        <v>58</v>
      </c>
      <c r="C987" s="1">
        <v>21</v>
      </c>
      <c r="D987" s="1">
        <v>10.5</v>
      </c>
      <c r="E987" s="1">
        <v>37334</v>
      </c>
      <c r="F987" s="1">
        <v>76698</v>
      </c>
      <c r="G987" s="1">
        <v>7.7747000000000002</v>
      </c>
      <c r="H987" s="1">
        <v>0.31318400000000002</v>
      </c>
      <c r="I987" s="1" t="s">
        <v>157</v>
      </c>
      <c r="J987" s="1">
        <v>13.25</v>
      </c>
      <c r="K987" s="1">
        <v>0</v>
      </c>
      <c r="L987" s="1">
        <v>683.49275178587504</v>
      </c>
      <c r="M987" s="1">
        <f t="shared" si="15"/>
        <v>14.264493729771214</v>
      </c>
    </row>
    <row r="988" spans="1:13" x14ac:dyDescent="0.3">
      <c r="A988" s="1" t="s">
        <v>156</v>
      </c>
      <c r="B988" s="1" t="s">
        <v>58</v>
      </c>
      <c r="C988" s="1">
        <v>42</v>
      </c>
      <c r="D988" s="1">
        <v>20.399999999999999</v>
      </c>
      <c r="E988" s="1">
        <v>49705</v>
      </c>
      <c r="F988" s="1">
        <v>78446</v>
      </c>
      <c r="G988" s="1">
        <v>10.248900000000001</v>
      </c>
      <c r="H988" s="1">
        <v>0.32716800000000001</v>
      </c>
      <c r="I988" s="1" t="s">
        <v>157</v>
      </c>
      <c r="J988" s="1">
        <v>13.25</v>
      </c>
      <c r="K988" s="1">
        <v>0</v>
      </c>
      <c r="L988" s="1">
        <v>683.49275178587504</v>
      </c>
      <c r="M988" s="1">
        <f t="shared" si="15"/>
        <v>14.264493729771214</v>
      </c>
    </row>
    <row r="989" spans="1:13" x14ac:dyDescent="0.3">
      <c r="A989" s="1" t="s">
        <v>156</v>
      </c>
      <c r="B989" s="1" t="s">
        <v>58</v>
      </c>
      <c r="C989" s="1">
        <v>63</v>
      </c>
      <c r="D989" s="1">
        <v>15.5</v>
      </c>
      <c r="E989" s="1">
        <v>19179</v>
      </c>
      <c r="F989" s="1">
        <v>77454</v>
      </c>
      <c r="G989" s="1">
        <v>4.1436999999999999</v>
      </c>
      <c r="H989" s="1">
        <v>0.31923199999999996</v>
      </c>
      <c r="I989" s="1" t="s">
        <v>157</v>
      </c>
      <c r="J989" s="1">
        <v>13.25</v>
      </c>
      <c r="K989" s="1">
        <v>0</v>
      </c>
      <c r="L989" s="1">
        <v>683.49275178587504</v>
      </c>
      <c r="M989" s="1">
        <f t="shared" si="15"/>
        <v>14.264493729771214</v>
      </c>
    </row>
    <row r="990" spans="1:13" x14ac:dyDescent="0.3">
      <c r="A990" s="1" t="s">
        <v>156</v>
      </c>
      <c r="B990" s="1" t="s">
        <v>62</v>
      </c>
      <c r="C990" s="1">
        <v>0</v>
      </c>
      <c r="D990" s="1">
        <v>10.4</v>
      </c>
      <c r="E990" s="1">
        <v>24155</v>
      </c>
      <c r="F990" s="1">
        <v>78481</v>
      </c>
      <c r="G990" s="1">
        <v>5.1389000000000005</v>
      </c>
      <c r="H990" s="1">
        <v>0.32744799999999996</v>
      </c>
      <c r="I990" s="1" t="s">
        <v>157</v>
      </c>
      <c r="J990" s="1">
        <v>12</v>
      </c>
      <c r="K990" s="1">
        <v>0</v>
      </c>
      <c r="L990" s="1">
        <v>683.49275178587504</v>
      </c>
      <c r="M990" s="1">
        <f t="shared" si="15"/>
        <v>13.410127790038869</v>
      </c>
    </row>
    <row r="991" spans="1:13" x14ac:dyDescent="0.3">
      <c r="A991" s="1" t="s">
        <v>156</v>
      </c>
      <c r="B991" s="1" t="s">
        <v>62</v>
      </c>
      <c r="C991" s="1">
        <v>21</v>
      </c>
      <c r="D991" s="1">
        <v>16</v>
      </c>
      <c r="E991" s="1">
        <v>80263</v>
      </c>
      <c r="F991" s="1">
        <v>80928</v>
      </c>
      <c r="G991" s="1">
        <v>16.360500000000002</v>
      </c>
      <c r="H991" s="1">
        <v>0.347024</v>
      </c>
      <c r="I991" s="1" t="s">
        <v>157</v>
      </c>
      <c r="J991" s="1">
        <v>12</v>
      </c>
      <c r="K991" s="1">
        <v>0</v>
      </c>
      <c r="L991" s="1">
        <v>683.49275178587504</v>
      </c>
      <c r="M991" s="1">
        <f t="shared" si="15"/>
        <v>13.410127790038869</v>
      </c>
    </row>
    <row r="992" spans="1:13" x14ac:dyDescent="0.3">
      <c r="A992" s="1" t="s">
        <v>156</v>
      </c>
      <c r="B992" s="1" t="s">
        <v>62</v>
      </c>
      <c r="C992" s="1">
        <v>42</v>
      </c>
      <c r="D992" s="1">
        <v>19.5</v>
      </c>
      <c r="E992" s="1">
        <v>247316</v>
      </c>
      <c r="F992" s="1">
        <v>78521</v>
      </c>
      <c r="G992" s="1">
        <v>49.771099999999997</v>
      </c>
      <c r="H992" s="1">
        <v>0.32776799999999995</v>
      </c>
      <c r="I992" s="1" t="s">
        <v>157</v>
      </c>
      <c r="J992" s="1">
        <v>12</v>
      </c>
      <c r="K992" s="1">
        <v>0</v>
      </c>
      <c r="L992" s="1">
        <v>683.49275178587504</v>
      </c>
      <c r="M992" s="1">
        <f t="shared" si="15"/>
        <v>13.410127790038869</v>
      </c>
    </row>
    <row r="993" spans="1:13" x14ac:dyDescent="0.3">
      <c r="A993" s="1" t="s">
        <v>156</v>
      </c>
      <c r="B993" s="1" t="s">
        <v>62</v>
      </c>
      <c r="C993" s="1">
        <v>63</v>
      </c>
      <c r="D993" s="1">
        <v>20.2</v>
      </c>
      <c r="E993" s="1">
        <v>213724</v>
      </c>
      <c r="F993" s="1">
        <v>77199</v>
      </c>
      <c r="G993" s="1">
        <v>43.052700000000002</v>
      </c>
      <c r="H993" s="1">
        <v>0.31719199999999992</v>
      </c>
      <c r="I993" s="1" t="s">
        <v>157</v>
      </c>
      <c r="J993" s="1">
        <v>12</v>
      </c>
      <c r="K993" s="1">
        <v>0</v>
      </c>
      <c r="L993" s="1">
        <v>683.49275178587504</v>
      </c>
      <c r="M993" s="1">
        <f t="shared" si="15"/>
        <v>13.410127790038869</v>
      </c>
    </row>
    <row r="994" spans="1:13" x14ac:dyDescent="0.3">
      <c r="A994" s="1" t="s">
        <v>156</v>
      </c>
      <c r="B994" s="1" t="s">
        <v>63</v>
      </c>
      <c r="C994" s="1">
        <v>0</v>
      </c>
      <c r="D994" s="1">
        <v>16.100000000000001</v>
      </c>
      <c r="E994" s="1">
        <v>20481</v>
      </c>
      <c r="F994" s="1">
        <v>76005</v>
      </c>
      <c r="G994" s="1">
        <v>4.4041000000000006</v>
      </c>
      <c r="H994" s="1">
        <v>0.30764000000000002</v>
      </c>
      <c r="I994" s="1" t="s">
        <v>157</v>
      </c>
      <c r="J994" s="1">
        <v>12</v>
      </c>
      <c r="K994" s="1">
        <v>0</v>
      </c>
      <c r="L994" s="1">
        <v>683.49275178587504</v>
      </c>
      <c r="M994" s="1">
        <f t="shared" si="15"/>
        <v>13.410127790038869</v>
      </c>
    </row>
    <row r="995" spans="1:13" x14ac:dyDescent="0.3">
      <c r="A995" s="1" t="s">
        <v>156</v>
      </c>
      <c r="B995" s="1" t="s">
        <v>63</v>
      </c>
      <c r="C995" s="1">
        <v>21</v>
      </c>
      <c r="D995" s="1">
        <v>8.3000000000000007</v>
      </c>
      <c r="E995" s="1">
        <v>34040</v>
      </c>
      <c r="F995" s="1">
        <v>81803</v>
      </c>
      <c r="G995" s="1">
        <v>7.1159000000000008</v>
      </c>
      <c r="H995" s="1">
        <v>0.35402400000000001</v>
      </c>
      <c r="I995" s="1" t="s">
        <v>157</v>
      </c>
      <c r="J995" s="1">
        <v>12</v>
      </c>
      <c r="K995" s="1">
        <v>0</v>
      </c>
      <c r="L995" s="1">
        <v>683.49275178587504</v>
      </c>
      <c r="M995" s="1">
        <f t="shared" si="15"/>
        <v>13.410127790038869</v>
      </c>
    </row>
    <row r="996" spans="1:13" x14ac:dyDescent="0.3">
      <c r="A996" s="1" t="s">
        <v>156</v>
      </c>
      <c r="B996" s="1" t="s">
        <v>63</v>
      </c>
      <c r="C996" s="1">
        <v>42</v>
      </c>
      <c r="D996" s="1">
        <v>10.199999999999999</v>
      </c>
      <c r="E996" s="1">
        <v>12612</v>
      </c>
      <c r="F996" s="1">
        <v>78612</v>
      </c>
      <c r="G996" s="1">
        <v>2.8303000000000003</v>
      </c>
      <c r="H996" s="1">
        <v>0.32849600000000001</v>
      </c>
      <c r="I996" s="1" t="s">
        <v>157</v>
      </c>
      <c r="J996" s="1">
        <v>12</v>
      </c>
      <c r="K996" s="1">
        <v>0</v>
      </c>
      <c r="L996" s="1">
        <v>683.49275178587504</v>
      </c>
      <c r="M996" s="1">
        <f t="shared" si="15"/>
        <v>13.410127790038869</v>
      </c>
    </row>
    <row r="997" spans="1:13" x14ac:dyDescent="0.3">
      <c r="A997" s="1" t="s">
        <v>156</v>
      </c>
      <c r="B997" s="1" t="s">
        <v>63</v>
      </c>
      <c r="C997" s="1">
        <v>63</v>
      </c>
      <c r="D997" s="1">
        <v>9.6999999999999993</v>
      </c>
      <c r="E997" s="1">
        <v>57509</v>
      </c>
      <c r="F997" s="1">
        <v>92306</v>
      </c>
      <c r="G997" s="1">
        <v>11.809700000000001</v>
      </c>
      <c r="H997" s="1">
        <v>0.43804799999999999</v>
      </c>
      <c r="I997" s="1" t="s">
        <v>157</v>
      </c>
      <c r="J997" s="1">
        <v>12</v>
      </c>
      <c r="K997" s="1">
        <v>0</v>
      </c>
      <c r="L997" s="1">
        <v>683.49275178587504</v>
      </c>
      <c r="M997" s="1">
        <f t="shared" si="15"/>
        <v>13.410127790038869</v>
      </c>
    </row>
    <row r="998" spans="1:13" x14ac:dyDescent="0.3">
      <c r="A998" s="1" t="s">
        <v>156</v>
      </c>
      <c r="B998" s="1" t="s">
        <v>64</v>
      </c>
      <c r="C998" s="1">
        <v>0</v>
      </c>
      <c r="D998" s="1">
        <v>5.9</v>
      </c>
      <c r="E998" s="1">
        <v>208578</v>
      </c>
      <c r="F998" s="1">
        <v>75612</v>
      </c>
      <c r="G998" s="1">
        <v>42.023499999999999</v>
      </c>
      <c r="H998" s="1">
        <v>0.30449599999999999</v>
      </c>
      <c r="I998" s="1" t="s">
        <v>157</v>
      </c>
      <c r="J998" s="1">
        <v>13.5</v>
      </c>
      <c r="K998" s="1">
        <v>0</v>
      </c>
      <c r="L998" s="1">
        <v>683.49275178587504</v>
      </c>
      <c r="M998" s="1">
        <f t="shared" si="15"/>
        <v>14.435366917717682</v>
      </c>
    </row>
    <row r="999" spans="1:13" x14ac:dyDescent="0.3">
      <c r="A999" s="1" t="s">
        <v>156</v>
      </c>
      <c r="B999" s="1" t="s">
        <v>64</v>
      </c>
      <c r="C999" s="1">
        <v>21</v>
      </c>
      <c r="D999" s="1">
        <v>18.8</v>
      </c>
      <c r="E999" s="1">
        <v>305088</v>
      </c>
      <c r="F999" s="1">
        <v>75217</v>
      </c>
      <c r="G999" s="1">
        <v>61.325499999999998</v>
      </c>
      <c r="H999" s="1">
        <v>0.30133599999999994</v>
      </c>
      <c r="I999" s="1" t="s">
        <v>157</v>
      </c>
      <c r="J999" s="1">
        <v>13.5</v>
      </c>
      <c r="K999" s="1">
        <v>0</v>
      </c>
      <c r="L999" s="1">
        <v>683.49275178587504</v>
      </c>
      <c r="M999" s="1">
        <f t="shared" si="15"/>
        <v>14.435366917717682</v>
      </c>
    </row>
    <row r="1000" spans="1:13" x14ac:dyDescent="0.3">
      <c r="A1000" s="1" t="s">
        <v>156</v>
      </c>
      <c r="B1000" s="1" t="s">
        <v>64</v>
      </c>
      <c r="C1000" s="1">
        <v>42</v>
      </c>
      <c r="D1000" s="1">
        <v>21.8</v>
      </c>
      <c r="E1000" s="1">
        <v>338537</v>
      </c>
      <c r="F1000" s="1">
        <v>76349</v>
      </c>
      <c r="G1000" s="1">
        <v>68.015300000000011</v>
      </c>
      <c r="H1000" s="1">
        <v>0.310392</v>
      </c>
      <c r="I1000" s="1" t="s">
        <v>157</v>
      </c>
      <c r="J1000" s="1">
        <v>13.5</v>
      </c>
      <c r="K1000" s="1">
        <v>0</v>
      </c>
      <c r="L1000" s="1">
        <v>683.49275178587504</v>
      </c>
      <c r="M1000" s="1">
        <f t="shared" si="15"/>
        <v>14.435366917717682</v>
      </c>
    </row>
    <row r="1001" spans="1:13" x14ac:dyDescent="0.3">
      <c r="A1001" s="1" t="s">
        <v>156</v>
      </c>
      <c r="B1001" s="1" t="s">
        <v>64</v>
      </c>
      <c r="C1001" s="1">
        <v>63</v>
      </c>
      <c r="D1001" s="1">
        <v>21.9</v>
      </c>
      <c r="E1001" s="1">
        <v>307151</v>
      </c>
      <c r="F1001" s="1">
        <v>74890</v>
      </c>
      <c r="G1001" s="1">
        <v>61.738100000000003</v>
      </c>
      <c r="H1001" s="1">
        <v>0.29871999999999999</v>
      </c>
      <c r="I1001" s="1" t="s">
        <v>157</v>
      </c>
      <c r="J1001" s="1">
        <v>13.5</v>
      </c>
      <c r="K1001" s="1">
        <v>0</v>
      </c>
      <c r="L1001" s="1">
        <v>683.49275178587504</v>
      </c>
      <c r="M1001" s="1">
        <f t="shared" si="15"/>
        <v>14.435366917717682</v>
      </c>
    </row>
    <row r="1002" spans="1:13" x14ac:dyDescent="0.3">
      <c r="A1002" s="1" t="s">
        <v>156</v>
      </c>
      <c r="B1002" s="1" t="s">
        <v>65</v>
      </c>
      <c r="C1002" s="1">
        <v>0</v>
      </c>
      <c r="D1002" s="1">
        <v>7.2</v>
      </c>
      <c r="E1002" s="1">
        <v>21736</v>
      </c>
      <c r="F1002" s="1">
        <v>75948</v>
      </c>
      <c r="G1002" s="1">
        <v>4.6551</v>
      </c>
      <c r="H1002" s="1">
        <v>0.30718400000000001</v>
      </c>
      <c r="I1002" s="1" t="s">
        <v>157</v>
      </c>
      <c r="J1002" s="1">
        <v>10.199999999999999</v>
      </c>
      <c r="K1002" s="1">
        <v>0</v>
      </c>
      <c r="L1002" s="1">
        <v>683.49275178587504</v>
      </c>
      <c r="M1002" s="1">
        <f t="shared" si="15"/>
        <v>12.179840836824292</v>
      </c>
    </row>
    <row r="1003" spans="1:13" x14ac:dyDescent="0.3">
      <c r="A1003" s="1" t="s">
        <v>156</v>
      </c>
      <c r="B1003" s="1" t="s">
        <v>65</v>
      </c>
      <c r="C1003" s="1">
        <v>21</v>
      </c>
      <c r="D1003" s="1">
        <v>13.2</v>
      </c>
      <c r="E1003" s="1">
        <v>17490</v>
      </c>
      <c r="F1003" s="1">
        <v>80638</v>
      </c>
      <c r="G1003" s="1">
        <v>3.8059000000000003</v>
      </c>
      <c r="H1003" s="1">
        <v>0.34470400000000001</v>
      </c>
      <c r="I1003" s="1" t="s">
        <v>157</v>
      </c>
      <c r="J1003" s="1">
        <v>10.199999999999999</v>
      </c>
      <c r="K1003" s="1">
        <v>0</v>
      </c>
      <c r="L1003" s="1">
        <v>683.49275178587504</v>
      </c>
      <c r="M1003" s="1">
        <f t="shared" si="15"/>
        <v>12.179840836824292</v>
      </c>
    </row>
    <row r="1004" spans="1:13" x14ac:dyDescent="0.3">
      <c r="A1004" s="1" t="s">
        <v>156</v>
      </c>
      <c r="B1004" s="1" t="s">
        <v>65</v>
      </c>
      <c r="C1004" s="1">
        <v>42</v>
      </c>
      <c r="D1004" s="1">
        <v>15.5</v>
      </c>
      <c r="E1004" s="1">
        <v>14906</v>
      </c>
      <c r="F1004" s="1">
        <v>80920</v>
      </c>
      <c r="G1004" s="1">
        <v>3.2891000000000004</v>
      </c>
      <c r="H1004" s="1">
        <v>0.34695999999999994</v>
      </c>
      <c r="I1004" s="1" t="s">
        <v>157</v>
      </c>
      <c r="J1004" s="1">
        <v>10.199999999999999</v>
      </c>
      <c r="K1004" s="1">
        <v>0</v>
      </c>
      <c r="L1004" s="1">
        <v>683.49275178587504</v>
      </c>
      <c r="M1004" s="1">
        <f t="shared" si="15"/>
        <v>12.179840836824292</v>
      </c>
    </row>
    <row r="1005" spans="1:13" x14ac:dyDescent="0.3">
      <c r="A1005" s="1" t="s">
        <v>156</v>
      </c>
      <c r="B1005" s="1" t="s">
        <v>65</v>
      </c>
      <c r="C1005" s="1">
        <v>63</v>
      </c>
      <c r="D1005" s="1">
        <v>16.399999999999999</v>
      </c>
      <c r="E1005" s="1">
        <v>32252</v>
      </c>
      <c r="F1005" s="1">
        <v>81225</v>
      </c>
      <c r="G1005" s="1">
        <v>6.7583000000000002</v>
      </c>
      <c r="H1005" s="1">
        <v>0.34939999999999993</v>
      </c>
      <c r="I1005" s="1" t="s">
        <v>157</v>
      </c>
      <c r="J1005" s="1">
        <v>10.199999999999999</v>
      </c>
      <c r="K1005" s="1">
        <v>0</v>
      </c>
      <c r="L1005" s="1">
        <v>683.49275178587504</v>
      </c>
      <c r="M1005" s="1">
        <f t="shared" si="15"/>
        <v>12.179840836824292</v>
      </c>
    </row>
    <row r="1006" spans="1:13" x14ac:dyDescent="0.3">
      <c r="A1006" s="1" t="s">
        <v>156</v>
      </c>
      <c r="B1006" s="1" t="s">
        <v>66</v>
      </c>
      <c r="C1006" s="1">
        <v>0</v>
      </c>
      <c r="D1006" s="1">
        <v>8.6</v>
      </c>
      <c r="E1006" s="1">
        <v>20420</v>
      </c>
      <c r="F1006" s="1">
        <v>76833</v>
      </c>
      <c r="G1006" s="1">
        <v>4.3919000000000006</v>
      </c>
      <c r="H1006" s="1">
        <v>0.31426399999999999</v>
      </c>
      <c r="I1006" s="1" t="s">
        <v>157</v>
      </c>
      <c r="J1006" s="1">
        <v>12.074999999999999</v>
      </c>
      <c r="K1006" s="1">
        <v>0</v>
      </c>
      <c r="L1006" s="1">
        <v>683.49275178587504</v>
      </c>
      <c r="M1006" s="1">
        <f t="shared" si="15"/>
        <v>13.461389746422808</v>
      </c>
    </row>
    <row r="1007" spans="1:13" x14ac:dyDescent="0.3">
      <c r="A1007" s="1" t="s">
        <v>156</v>
      </c>
      <c r="B1007" s="1" t="s">
        <v>66</v>
      </c>
      <c r="C1007" s="1">
        <v>21</v>
      </c>
      <c r="D1007" s="1">
        <v>13.3</v>
      </c>
      <c r="E1007" s="1">
        <v>15052</v>
      </c>
      <c r="F1007" s="1">
        <v>89978</v>
      </c>
      <c r="G1007" s="1">
        <v>3.3183000000000002</v>
      </c>
      <c r="H1007" s="1">
        <v>0.41942400000000002</v>
      </c>
      <c r="I1007" s="1" t="s">
        <v>157</v>
      </c>
      <c r="J1007" s="1">
        <v>12.074999999999999</v>
      </c>
      <c r="K1007" s="1">
        <v>0</v>
      </c>
      <c r="L1007" s="1">
        <v>683.49275178587504</v>
      </c>
      <c r="M1007" s="1">
        <f t="shared" si="15"/>
        <v>13.461389746422808</v>
      </c>
    </row>
    <row r="1008" spans="1:13" x14ac:dyDescent="0.3">
      <c r="A1008" s="1" t="s">
        <v>156</v>
      </c>
      <c r="B1008" s="1" t="s">
        <v>66</v>
      </c>
      <c r="C1008" s="1">
        <v>42</v>
      </c>
      <c r="D1008" s="1">
        <v>18.399999999999999</v>
      </c>
      <c r="E1008" s="1">
        <v>12104</v>
      </c>
      <c r="F1008" s="1">
        <v>82381</v>
      </c>
      <c r="G1008" s="1">
        <v>2.7287000000000003</v>
      </c>
      <c r="H1008" s="1">
        <v>0.35864799999999997</v>
      </c>
      <c r="I1008" s="1" t="s">
        <v>157</v>
      </c>
      <c r="J1008" s="1">
        <v>12.074999999999999</v>
      </c>
      <c r="K1008" s="1">
        <v>0</v>
      </c>
      <c r="L1008" s="1">
        <v>683.49275178587504</v>
      </c>
      <c r="M1008" s="1">
        <f t="shared" si="15"/>
        <v>13.461389746422808</v>
      </c>
    </row>
    <row r="1009" spans="1:13" x14ac:dyDescent="0.3">
      <c r="A1009" s="1" t="s">
        <v>156</v>
      </c>
      <c r="B1009" s="1" t="s">
        <v>66</v>
      </c>
      <c r="C1009" s="1">
        <v>63</v>
      </c>
      <c r="D1009" s="1">
        <v>19</v>
      </c>
      <c r="E1009" s="1">
        <v>11415</v>
      </c>
      <c r="F1009" s="1">
        <v>82053</v>
      </c>
      <c r="G1009" s="1">
        <v>2.5909</v>
      </c>
      <c r="H1009" s="1">
        <v>0.35602400000000001</v>
      </c>
      <c r="I1009" s="1" t="s">
        <v>157</v>
      </c>
      <c r="J1009" s="1">
        <v>12.074999999999999</v>
      </c>
      <c r="K1009" s="1">
        <v>0</v>
      </c>
      <c r="L1009" s="1">
        <v>683.49275178587504</v>
      </c>
      <c r="M1009" s="1">
        <f t="shared" si="15"/>
        <v>13.461389746422808</v>
      </c>
    </row>
    <row r="1010" spans="1:13" x14ac:dyDescent="0.3">
      <c r="A1010" s="1" t="s">
        <v>156</v>
      </c>
      <c r="B1010" s="1" t="s">
        <v>67</v>
      </c>
      <c r="C1010" s="1">
        <v>0</v>
      </c>
      <c r="D1010" s="1">
        <v>7.9</v>
      </c>
      <c r="E1010" s="1">
        <v>19183</v>
      </c>
      <c r="F1010" s="1">
        <v>77718</v>
      </c>
      <c r="G1010" s="1">
        <v>4.1444999999999999</v>
      </c>
      <c r="H1010" s="1">
        <v>0.32134399999999996</v>
      </c>
      <c r="I1010" s="1" t="s">
        <v>157</v>
      </c>
      <c r="J1010" s="1">
        <v>11.8</v>
      </c>
      <c r="K1010" s="1">
        <v>0</v>
      </c>
      <c r="L1010" s="1">
        <v>683.49275178587504</v>
      </c>
      <c r="M1010" s="1">
        <f t="shared" si="15"/>
        <v>13.273429239681695</v>
      </c>
    </row>
    <row r="1011" spans="1:13" x14ac:dyDescent="0.3">
      <c r="A1011" s="1" t="s">
        <v>156</v>
      </c>
      <c r="B1011" s="1" t="s">
        <v>67</v>
      </c>
      <c r="C1011" s="1">
        <v>21</v>
      </c>
      <c r="D1011" s="1">
        <v>13.2</v>
      </c>
      <c r="E1011" s="1">
        <v>19406</v>
      </c>
      <c r="F1011" s="1">
        <v>74882</v>
      </c>
      <c r="G1011" s="1">
        <v>4.1890999999999998</v>
      </c>
      <c r="H1011" s="1">
        <v>0.29865599999999992</v>
      </c>
      <c r="I1011" s="1" t="s">
        <v>157</v>
      </c>
      <c r="J1011" s="1">
        <v>11.8</v>
      </c>
      <c r="K1011" s="1">
        <v>0</v>
      </c>
      <c r="L1011" s="1">
        <v>683.49275178587504</v>
      </c>
      <c r="M1011" s="1">
        <f t="shared" si="15"/>
        <v>13.273429239681695</v>
      </c>
    </row>
    <row r="1012" spans="1:13" x14ac:dyDescent="0.3">
      <c r="A1012" s="1" t="s">
        <v>156</v>
      </c>
      <c r="B1012" s="1" t="s">
        <v>67</v>
      </c>
      <c r="C1012" s="1">
        <v>42</v>
      </c>
      <c r="D1012" s="1">
        <v>17.399999999999999</v>
      </c>
      <c r="E1012" s="1">
        <v>11217</v>
      </c>
      <c r="F1012" s="1">
        <v>78658</v>
      </c>
      <c r="G1012" s="1">
        <v>2.5513000000000003</v>
      </c>
      <c r="H1012" s="1">
        <v>0.32886399999999993</v>
      </c>
      <c r="I1012" s="1" t="s">
        <v>157</v>
      </c>
      <c r="J1012" s="1">
        <v>11.8</v>
      </c>
      <c r="K1012" s="1">
        <v>0</v>
      </c>
      <c r="L1012" s="1">
        <v>683.49275178587504</v>
      </c>
      <c r="M1012" s="1">
        <f t="shared" si="15"/>
        <v>13.273429239681695</v>
      </c>
    </row>
    <row r="1013" spans="1:13" x14ac:dyDescent="0.3">
      <c r="A1013" s="1" t="s">
        <v>156</v>
      </c>
      <c r="B1013" s="1" t="s">
        <v>67</v>
      </c>
      <c r="C1013" s="1">
        <v>63</v>
      </c>
      <c r="D1013" s="1">
        <v>18.100000000000001</v>
      </c>
      <c r="E1013" s="1">
        <v>12326</v>
      </c>
      <c r="F1013" s="1">
        <v>79089</v>
      </c>
      <c r="G1013" s="1">
        <v>2.7731000000000003</v>
      </c>
      <c r="H1013" s="1">
        <v>0.33231199999999994</v>
      </c>
      <c r="I1013" s="1" t="s">
        <v>157</v>
      </c>
      <c r="J1013" s="1">
        <v>11.8</v>
      </c>
      <c r="K1013" s="1">
        <v>0</v>
      </c>
      <c r="L1013" s="1">
        <v>683.49275178587504</v>
      </c>
      <c r="M1013" s="1">
        <f t="shared" si="15"/>
        <v>13.273429239681695</v>
      </c>
    </row>
    <row r="1014" spans="1:13" x14ac:dyDescent="0.3">
      <c r="A1014" s="1" t="s">
        <v>156</v>
      </c>
      <c r="B1014" s="1" t="s">
        <v>70</v>
      </c>
      <c r="C1014" s="1">
        <v>0</v>
      </c>
      <c r="D1014" s="1">
        <v>7.8</v>
      </c>
      <c r="E1014" s="1">
        <v>19487</v>
      </c>
      <c r="F1014" s="1">
        <v>77216</v>
      </c>
      <c r="G1014" s="1">
        <v>4.2053000000000003</v>
      </c>
      <c r="H1014" s="1">
        <v>0.31732799999999994</v>
      </c>
      <c r="I1014" s="1" t="s">
        <v>157</v>
      </c>
      <c r="J1014" s="1">
        <v>9.6999999999999993</v>
      </c>
      <c r="K1014" s="1">
        <v>0</v>
      </c>
      <c r="L1014" s="1">
        <v>683.49275178587504</v>
      </c>
      <c r="M1014" s="1">
        <f t="shared" si="15"/>
        <v>11.838094460931355</v>
      </c>
    </row>
    <row r="1015" spans="1:13" x14ac:dyDescent="0.3">
      <c r="A1015" s="1" t="s">
        <v>156</v>
      </c>
      <c r="B1015" s="1" t="s">
        <v>70</v>
      </c>
      <c r="C1015" s="1">
        <v>21</v>
      </c>
      <c r="D1015" s="1">
        <v>15.2</v>
      </c>
      <c r="E1015" s="1">
        <v>19578</v>
      </c>
      <c r="F1015" s="1">
        <v>78576</v>
      </c>
      <c r="G1015" s="1">
        <v>4.2234999999999996</v>
      </c>
      <c r="H1015" s="1">
        <v>0.32820799999999994</v>
      </c>
      <c r="I1015" s="1" t="s">
        <v>157</v>
      </c>
      <c r="J1015" s="1">
        <v>9.6999999999999993</v>
      </c>
      <c r="K1015" s="1">
        <v>0</v>
      </c>
      <c r="L1015" s="1">
        <v>683.49275178587504</v>
      </c>
      <c r="M1015" s="1">
        <f t="shared" si="15"/>
        <v>11.838094460931355</v>
      </c>
    </row>
    <row r="1016" spans="1:13" x14ac:dyDescent="0.3">
      <c r="A1016" s="1" t="s">
        <v>156</v>
      </c>
      <c r="B1016" s="1" t="s">
        <v>70</v>
      </c>
      <c r="C1016" s="1">
        <v>42</v>
      </c>
      <c r="D1016" s="1">
        <v>19.100000000000001</v>
      </c>
      <c r="E1016" s="1">
        <v>19675</v>
      </c>
      <c r="F1016" s="1">
        <v>80123</v>
      </c>
      <c r="G1016" s="1">
        <v>4.2428999999999997</v>
      </c>
      <c r="H1016" s="1">
        <v>0.340584</v>
      </c>
      <c r="I1016" s="1" t="s">
        <v>157</v>
      </c>
      <c r="J1016" s="1">
        <v>9.6999999999999993</v>
      </c>
      <c r="K1016" s="1">
        <v>0</v>
      </c>
      <c r="L1016" s="1">
        <v>683.49275178587504</v>
      </c>
      <c r="M1016" s="1">
        <f t="shared" si="15"/>
        <v>11.838094460931355</v>
      </c>
    </row>
    <row r="1017" spans="1:13" x14ac:dyDescent="0.3">
      <c r="A1017" s="1" t="s">
        <v>156</v>
      </c>
      <c r="B1017" s="1" t="s">
        <v>70</v>
      </c>
      <c r="C1017" s="1">
        <v>63</v>
      </c>
      <c r="D1017" s="1">
        <v>19.899999999999999</v>
      </c>
      <c r="E1017" s="1">
        <v>18553</v>
      </c>
      <c r="F1017" s="1">
        <v>79809</v>
      </c>
      <c r="G1017" s="1">
        <v>4.0185000000000004</v>
      </c>
      <c r="H1017" s="1">
        <v>0.33807199999999993</v>
      </c>
      <c r="I1017" s="1" t="s">
        <v>157</v>
      </c>
      <c r="J1017" s="1">
        <v>9.6999999999999993</v>
      </c>
      <c r="K1017" s="1">
        <v>0</v>
      </c>
      <c r="L1017" s="1">
        <v>683.49275178587504</v>
      </c>
      <c r="M1017" s="1">
        <f t="shared" si="15"/>
        <v>11.838094460931355</v>
      </c>
    </row>
    <row r="1018" spans="1:13" x14ac:dyDescent="0.3">
      <c r="A1018" s="1" t="s">
        <v>156</v>
      </c>
      <c r="B1018" s="1" t="s">
        <v>72</v>
      </c>
      <c r="C1018" s="1">
        <v>0</v>
      </c>
      <c r="D1018" s="1">
        <v>9.3000000000000007</v>
      </c>
      <c r="E1018" s="1">
        <v>20610</v>
      </c>
      <c r="F1018" s="1">
        <v>76799</v>
      </c>
      <c r="G1018" s="1">
        <v>4.4298999999999999</v>
      </c>
      <c r="H1018" s="1">
        <v>0.31399199999999994</v>
      </c>
      <c r="I1018" s="1" t="s">
        <v>157</v>
      </c>
      <c r="J1018" s="1">
        <v>11.275</v>
      </c>
      <c r="K1018" s="1">
        <v>0</v>
      </c>
      <c r="L1018" s="1">
        <v>683.49275178587504</v>
      </c>
      <c r="M1018" s="1">
        <f t="shared" si="15"/>
        <v>12.914595544994109</v>
      </c>
    </row>
    <row r="1019" spans="1:13" x14ac:dyDescent="0.3">
      <c r="A1019" s="1" t="s">
        <v>156</v>
      </c>
      <c r="B1019" s="1" t="s">
        <v>72</v>
      </c>
      <c r="C1019" s="1">
        <v>21</v>
      </c>
      <c r="D1019" s="1">
        <v>14.7</v>
      </c>
      <c r="E1019" s="1">
        <v>18952</v>
      </c>
      <c r="F1019" s="1">
        <v>77338</v>
      </c>
      <c r="G1019" s="1">
        <v>4.0983000000000001</v>
      </c>
      <c r="H1019" s="1">
        <v>0.31830399999999992</v>
      </c>
      <c r="I1019" s="1" t="s">
        <v>157</v>
      </c>
      <c r="J1019" s="1">
        <v>11.275</v>
      </c>
      <c r="K1019" s="1">
        <v>0</v>
      </c>
      <c r="L1019" s="1">
        <v>683.49275178587504</v>
      </c>
      <c r="M1019" s="1">
        <f t="shared" si="15"/>
        <v>12.914595544994109</v>
      </c>
    </row>
    <row r="1020" spans="1:13" x14ac:dyDescent="0.3">
      <c r="A1020" s="1" t="s">
        <v>156</v>
      </c>
      <c r="B1020" s="1" t="s">
        <v>72</v>
      </c>
      <c r="C1020" s="1">
        <v>42</v>
      </c>
      <c r="D1020" s="1">
        <v>18.5</v>
      </c>
      <c r="E1020" s="1">
        <v>12210</v>
      </c>
      <c r="F1020" s="1">
        <v>80276</v>
      </c>
      <c r="G1020" s="1">
        <v>2.7499000000000002</v>
      </c>
      <c r="H1020" s="1">
        <v>0.341808</v>
      </c>
      <c r="I1020" s="1" t="s">
        <v>157</v>
      </c>
      <c r="J1020" s="1">
        <v>11.275</v>
      </c>
      <c r="K1020" s="1">
        <v>0</v>
      </c>
      <c r="L1020" s="1">
        <v>683.49275178587504</v>
      </c>
      <c r="M1020" s="1">
        <f t="shared" si="15"/>
        <v>12.914595544994109</v>
      </c>
    </row>
    <row r="1021" spans="1:13" x14ac:dyDescent="0.3">
      <c r="A1021" s="1" t="s">
        <v>156</v>
      </c>
      <c r="B1021" s="1" t="s">
        <v>72</v>
      </c>
      <c r="C1021" s="1">
        <v>63</v>
      </c>
      <c r="D1021" s="1">
        <v>19.8</v>
      </c>
      <c r="E1021" s="1">
        <v>12412</v>
      </c>
      <c r="F1021" s="1">
        <v>80399</v>
      </c>
      <c r="G1021" s="1">
        <v>2.7903000000000002</v>
      </c>
      <c r="H1021" s="1">
        <v>0.34279199999999999</v>
      </c>
      <c r="I1021" s="1" t="s">
        <v>157</v>
      </c>
      <c r="J1021" s="1">
        <v>11.275</v>
      </c>
      <c r="K1021" s="1">
        <v>0</v>
      </c>
      <c r="L1021" s="1">
        <v>683.49275178587504</v>
      </c>
      <c r="M1021" s="1">
        <f t="shared" si="15"/>
        <v>12.914595544994109</v>
      </c>
    </row>
    <row r="1022" spans="1:13" x14ac:dyDescent="0.3">
      <c r="A1022" s="1" t="s">
        <v>158</v>
      </c>
      <c r="B1022" s="1" t="s">
        <v>58</v>
      </c>
      <c r="C1022" s="1">
        <v>0</v>
      </c>
      <c r="D1022" s="1">
        <v>21.3</v>
      </c>
      <c r="E1022" s="1">
        <v>11368</v>
      </c>
      <c r="F1022" s="1">
        <v>77877</v>
      </c>
      <c r="G1022" s="1">
        <v>2.5815000000000001</v>
      </c>
      <c r="H1022" s="1">
        <v>0.32261600000000001</v>
      </c>
      <c r="I1022" s="1" t="s">
        <v>157</v>
      </c>
      <c r="J1022" s="1">
        <v>13.5</v>
      </c>
      <c r="K1022" s="1">
        <v>0</v>
      </c>
      <c r="L1022" s="1">
        <v>683.49275178587504</v>
      </c>
      <c r="M1022" s="1">
        <f t="shared" si="15"/>
        <v>14.435366917717682</v>
      </c>
    </row>
    <row r="1023" spans="1:13" x14ac:dyDescent="0.3">
      <c r="A1023" s="1" t="s">
        <v>158</v>
      </c>
      <c r="B1023" s="1" t="s">
        <v>58</v>
      </c>
      <c r="C1023" s="1">
        <v>21</v>
      </c>
      <c r="D1023" s="1">
        <v>19.7</v>
      </c>
      <c r="E1023" s="1">
        <v>11852</v>
      </c>
      <c r="F1023" s="1">
        <v>77468</v>
      </c>
      <c r="G1023" s="1">
        <v>2.6783000000000001</v>
      </c>
      <c r="H1023" s="1">
        <v>0.31934399999999996</v>
      </c>
      <c r="I1023" s="1" t="s">
        <v>157</v>
      </c>
      <c r="J1023" s="1">
        <v>13.5</v>
      </c>
      <c r="K1023" s="1">
        <v>0</v>
      </c>
      <c r="L1023" s="1">
        <v>683.49275178587504</v>
      </c>
      <c r="M1023" s="1">
        <f t="shared" si="15"/>
        <v>14.435366917717682</v>
      </c>
    </row>
    <row r="1024" spans="1:13" x14ac:dyDescent="0.3">
      <c r="A1024" s="1" t="s">
        <v>158</v>
      </c>
      <c r="B1024" s="1" t="s">
        <v>58</v>
      </c>
      <c r="C1024" s="1">
        <v>42</v>
      </c>
      <c r="D1024" s="1">
        <v>26.3</v>
      </c>
      <c r="E1024" s="1">
        <v>11854</v>
      </c>
      <c r="F1024" s="1">
        <v>78299</v>
      </c>
      <c r="G1024" s="1">
        <v>2.6787000000000001</v>
      </c>
      <c r="H1024" s="1">
        <v>0.32599199999999995</v>
      </c>
      <c r="I1024" s="1" t="s">
        <v>157</v>
      </c>
      <c r="J1024" s="1">
        <v>13.5</v>
      </c>
      <c r="K1024" s="1">
        <v>0</v>
      </c>
      <c r="L1024" s="1">
        <v>683.49275178587504</v>
      </c>
      <c r="M1024" s="1">
        <f t="shared" si="15"/>
        <v>14.435366917717682</v>
      </c>
    </row>
    <row r="1025" spans="1:13" x14ac:dyDescent="0.3">
      <c r="A1025" s="1" t="s">
        <v>158</v>
      </c>
      <c r="B1025" s="1" t="s">
        <v>58</v>
      </c>
      <c r="C1025" s="1">
        <v>63</v>
      </c>
      <c r="D1025" s="1">
        <v>29.3</v>
      </c>
      <c r="E1025" s="1">
        <v>11809</v>
      </c>
      <c r="F1025" s="1">
        <v>78813</v>
      </c>
      <c r="G1025" s="1">
        <v>2.6697000000000002</v>
      </c>
      <c r="H1025" s="1">
        <v>0.33010399999999995</v>
      </c>
      <c r="I1025" s="1" t="s">
        <v>157</v>
      </c>
      <c r="J1025" s="1">
        <v>13.5</v>
      </c>
      <c r="K1025" s="1">
        <v>0</v>
      </c>
      <c r="L1025" s="1">
        <v>683.49275178587504</v>
      </c>
      <c r="M1025" s="1">
        <f t="shared" si="15"/>
        <v>14.435366917717682</v>
      </c>
    </row>
    <row r="1026" spans="1:13" x14ac:dyDescent="0.3">
      <c r="A1026" s="1" t="s">
        <v>158</v>
      </c>
      <c r="B1026" s="1" t="s">
        <v>62</v>
      </c>
      <c r="C1026" s="1">
        <v>0</v>
      </c>
      <c r="D1026" s="1">
        <v>20.100000000000001</v>
      </c>
      <c r="E1026" s="1">
        <v>11716</v>
      </c>
      <c r="F1026" s="1">
        <v>76144</v>
      </c>
      <c r="G1026" s="1">
        <v>2.6511</v>
      </c>
      <c r="H1026" s="1">
        <v>0.30875200000000003</v>
      </c>
      <c r="I1026" s="1" t="s">
        <v>157</v>
      </c>
      <c r="J1026" s="1">
        <v>12.5</v>
      </c>
      <c r="K1026" s="1">
        <v>0</v>
      </c>
      <c r="L1026" s="1">
        <v>683.49275178587504</v>
      </c>
      <c r="M1026" s="1">
        <f t="shared" si="15"/>
        <v>13.751874165931806</v>
      </c>
    </row>
    <row r="1027" spans="1:13" x14ac:dyDescent="0.3">
      <c r="A1027" s="1" t="s">
        <v>158</v>
      </c>
      <c r="B1027" s="1" t="s">
        <v>62</v>
      </c>
      <c r="C1027" s="1">
        <v>21</v>
      </c>
      <c r="D1027" s="1">
        <v>19</v>
      </c>
      <c r="E1027" s="1">
        <v>13863</v>
      </c>
      <c r="F1027" s="1">
        <v>77546</v>
      </c>
      <c r="G1027" s="1">
        <v>3.0805000000000002</v>
      </c>
      <c r="H1027" s="1">
        <v>0.31996799999999992</v>
      </c>
      <c r="I1027" s="1" t="s">
        <v>157</v>
      </c>
      <c r="J1027" s="1">
        <v>12.5</v>
      </c>
      <c r="K1027" s="1">
        <v>0</v>
      </c>
      <c r="L1027" s="1">
        <v>683.49275178587504</v>
      </c>
      <c r="M1027" s="1">
        <f t="shared" ref="M1027:M1090" si="16">((J1027+K1027+7.62)*L1027)/1000</f>
        <v>13.751874165931806</v>
      </c>
    </row>
    <row r="1028" spans="1:13" x14ac:dyDescent="0.3">
      <c r="A1028" s="1" t="s">
        <v>158</v>
      </c>
      <c r="B1028" s="1" t="s">
        <v>62</v>
      </c>
      <c r="C1028" s="1">
        <v>42</v>
      </c>
      <c r="D1028" s="1">
        <v>21.7</v>
      </c>
      <c r="E1028" s="1">
        <v>16141</v>
      </c>
      <c r="F1028" s="1">
        <v>78902</v>
      </c>
      <c r="G1028" s="1">
        <v>3.5361000000000002</v>
      </c>
      <c r="H1028" s="1">
        <v>0.330816</v>
      </c>
      <c r="I1028" s="1" t="s">
        <v>157</v>
      </c>
      <c r="J1028" s="1">
        <v>12.5</v>
      </c>
      <c r="K1028" s="1">
        <v>0</v>
      </c>
      <c r="L1028" s="1">
        <v>683.49275178587504</v>
      </c>
      <c r="M1028" s="1">
        <f t="shared" si="16"/>
        <v>13.751874165931806</v>
      </c>
    </row>
    <row r="1029" spans="1:13" x14ac:dyDescent="0.3">
      <c r="A1029" s="1" t="s">
        <v>158</v>
      </c>
      <c r="B1029" s="1" t="s">
        <v>62</v>
      </c>
      <c r="C1029" s="1">
        <v>63</v>
      </c>
      <c r="D1029" s="1">
        <v>26.9</v>
      </c>
      <c r="E1029" s="1">
        <v>14578</v>
      </c>
      <c r="F1029" s="1">
        <v>79633</v>
      </c>
      <c r="G1029" s="1">
        <v>3.2235</v>
      </c>
      <c r="H1029" s="1">
        <v>0.33666399999999996</v>
      </c>
      <c r="I1029" s="1" t="s">
        <v>157</v>
      </c>
      <c r="J1029" s="1">
        <v>12.5</v>
      </c>
      <c r="K1029" s="1">
        <v>0</v>
      </c>
      <c r="L1029" s="1">
        <v>683.49275178587504</v>
      </c>
      <c r="M1029" s="1">
        <f t="shared" si="16"/>
        <v>13.751874165931806</v>
      </c>
    </row>
    <row r="1030" spans="1:13" x14ac:dyDescent="0.3">
      <c r="A1030" s="1" t="s">
        <v>158</v>
      </c>
      <c r="B1030" s="1" t="s">
        <v>63</v>
      </c>
      <c r="C1030" s="1">
        <v>0</v>
      </c>
      <c r="D1030" s="1">
        <v>19.3</v>
      </c>
      <c r="E1030" s="1">
        <v>11527</v>
      </c>
      <c r="F1030" s="1">
        <v>76337</v>
      </c>
      <c r="G1030" s="1">
        <v>2.6133000000000002</v>
      </c>
      <c r="H1030" s="1">
        <v>0.31029600000000002</v>
      </c>
      <c r="I1030" s="1" t="s">
        <v>157</v>
      </c>
      <c r="J1030" s="1">
        <v>11.375</v>
      </c>
      <c r="K1030" s="1">
        <v>0</v>
      </c>
      <c r="L1030" s="1">
        <v>683.49275178587504</v>
      </c>
      <c r="M1030" s="1">
        <f t="shared" si="16"/>
        <v>12.982944820172698</v>
      </c>
    </row>
    <row r="1031" spans="1:13" x14ac:dyDescent="0.3">
      <c r="A1031" s="1" t="s">
        <v>158</v>
      </c>
      <c r="B1031" s="1" t="s">
        <v>63</v>
      </c>
      <c r="C1031" s="1">
        <v>21</v>
      </c>
      <c r="D1031" s="1">
        <v>18.2</v>
      </c>
      <c r="E1031" s="1">
        <v>14726</v>
      </c>
      <c r="F1031" s="1">
        <v>84268</v>
      </c>
      <c r="G1031" s="1">
        <v>3.2531000000000003</v>
      </c>
      <c r="H1031" s="1">
        <v>0.37374399999999997</v>
      </c>
      <c r="I1031" s="1" t="s">
        <v>157</v>
      </c>
      <c r="J1031" s="1">
        <v>11.375</v>
      </c>
      <c r="K1031" s="1">
        <v>0</v>
      </c>
      <c r="L1031" s="1">
        <v>683.49275178587504</v>
      </c>
      <c r="M1031" s="1">
        <f t="shared" si="16"/>
        <v>12.982944820172698</v>
      </c>
    </row>
    <row r="1032" spans="1:13" x14ac:dyDescent="0.3">
      <c r="A1032" s="1" t="s">
        <v>158</v>
      </c>
      <c r="B1032" s="1" t="s">
        <v>63</v>
      </c>
      <c r="C1032" s="1">
        <v>42</v>
      </c>
      <c r="D1032" s="1">
        <v>21.3</v>
      </c>
      <c r="E1032" s="1">
        <v>15896</v>
      </c>
      <c r="F1032" s="1">
        <v>82696</v>
      </c>
      <c r="G1032" s="1">
        <v>3.4871000000000003</v>
      </c>
      <c r="H1032" s="1">
        <v>0.36116799999999993</v>
      </c>
      <c r="I1032" s="1" t="s">
        <v>157</v>
      </c>
      <c r="J1032" s="1">
        <v>11.375</v>
      </c>
      <c r="K1032" s="1">
        <v>0</v>
      </c>
      <c r="L1032" s="1">
        <v>683.49275178587504</v>
      </c>
      <c r="M1032" s="1">
        <f t="shared" si="16"/>
        <v>12.982944820172698</v>
      </c>
    </row>
    <row r="1033" spans="1:13" x14ac:dyDescent="0.3">
      <c r="A1033" s="1" t="s">
        <v>158</v>
      </c>
      <c r="B1033" s="1" t="s">
        <v>63</v>
      </c>
      <c r="C1033" s="1">
        <v>63</v>
      </c>
      <c r="D1033" s="1">
        <v>23.3</v>
      </c>
      <c r="E1033" s="1">
        <v>17196</v>
      </c>
      <c r="F1033" s="1">
        <v>96056</v>
      </c>
      <c r="G1033" s="1">
        <v>3.7471000000000001</v>
      </c>
      <c r="H1033" s="1">
        <v>0.46804800000000002</v>
      </c>
      <c r="I1033" s="1" t="s">
        <v>157</v>
      </c>
      <c r="J1033" s="1">
        <v>11.375</v>
      </c>
      <c r="K1033" s="1">
        <v>0</v>
      </c>
      <c r="L1033" s="1">
        <v>683.49275178587504</v>
      </c>
      <c r="M1033" s="1">
        <f t="shared" si="16"/>
        <v>12.982944820172698</v>
      </c>
    </row>
    <row r="1034" spans="1:13" x14ac:dyDescent="0.3">
      <c r="A1034" s="1" t="s">
        <v>158</v>
      </c>
      <c r="B1034" s="1" t="s">
        <v>64</v>
      </c>
      <c r="C1034" s="1">
        <v>0</v>
      </c>
      <c r="D1034" s="1">
        <v>20.100000000000001</v>
      </c>
      <c r="E1034" s="1">
        <v>11236</v>
      </c>
      <c r="F1034" s="1">
        <v>75519</v>
      </c>
      <c r="G1034" s="1">
        <v>2.5551000000000004</v>
      </c>
      <c r="H1034" s="1">
        <v>0.30375200000000002</v>
      </c>
      <c r="I1034" s="1" t="s">
        <v>157</v>
      </c>
      <c r="J1034" s="1">
        <v>13.925000000000001</v>
      </c>
      <c r="K1034" s="1">
        <v>0</v>
      </c>
      <c r="L1034" s="1">
        <v>683.49275178587504</v>
      </c>
      <c r="M1034" s="1">
        <f t="shared" si="16"/>
        <v>14.725851337226679</v>
      </c>
    </row>
    <row r="1035" spans="1:13" x14ac:dyDescent="0.3">
      <c r="A1035" s="1" t="s">
        <v>158</v>
      </c>
      <c r="B1035" s="1" t="s">
        <v>64</v>
      </c>
      <c r="C1035" s="1">
        <v>21</v>
      </c>
      <c r="D1035" s="1">
        <v>21.1</v>
      </c>
      <c r="E1035" s="1">
        <v>12565</v>
      </c>
      <c r="F1035" s="1">
        <v>76007</v>
      </c>
      <c r="G1035" s="1">
        <v>2.8209</v>
      </c>
      <c r="H1035" s="1">
        <v>0.30765599999999993</v>
      </c>
      <c r="I1035" s="1" t="s">
        <v>157</v>
      </c>
      <c r="J1035" s="1">
        <v>13.925000000000001</v>
      </c>
      <c r="K1035" s="1">
        <v>0</v>
      </c>
      <c r="L1035" s="1">
        <v>683.49275178587504</v>
      </c>
      <c r="M1035" s="1">
        <f t="shared" si="16"/>
        <v>14.725851337226679</v>
      </c>
    </row>
    <row r="1036" spans="1:13" x14ac:dyDescent="0.3">
      <c r="A1036" s="1" t="s">
        <v>158</v>
      </c>
      <c r="B1036" s="1" t="s">
        <v>64</v>
      </c>
      <c r="C1036" s="1">
        <v>42</v>
      </c>
      <c r="D1036" s="1">
        <v>23.6</v>
      </c>
      <c r="E1036" s="1">
        <v>12686</v>
      </c>
      <c r="F1036" s="1">
        <v>75974</v>
      </c>
      <c r="G1036" s="1">
        <v>2.8451</v>
      </c>
      <c r="H1036" s="1">
        <v>0.307392</v>
      </c>
      <c r="I1036" s="1" t="s">
        <v>157</v>
      </c>
      <c r="J1036" s="1">
        <v>13.925000000000001</v>
      </c>
      <c r="K1036" s="1">
        <v>0</v>
      </c>
      <c r="L1036" s="1">
        <v>683.49275178587504</v>
      </c>
      <c r="M1036" s="1">
        <f t="shared" si="16"/>
        <v>14.725851337226679</v>
      </c>
    </row>
    <row r="1037" spans="1:13" x14ac:dyDescent="0.3">
      <c r="A1037" s="1" t="s">
        <v>158</v>
      </c>
      <c r="B1037" s="1" t="s">
        <v>64</v>
      </c>
      <c r="C1037" s="1">
        <v>63</v>
      </c>
      <c r="D1037" s="1">
        <v>28.4</v>
      </c>
      <c r="E1037" s="1">
        <v>13569</v>
      </c>
      <c r="F1037" s="1">
        <v>76260</v>
      </c>
      <c r="G1037" s="1">
        <v>3.0217000000000001</v>
      </c>
      <c r="H1037" s="1">
        <v>0.30967999999999996</v>
      </c>
      <c r="I1037" s="1" t="s">
        <v>157</v>
      </c>
      <c r="J1037" s="1">
        <v>13.925000000000001</v>
      </c>
      <c r="K1037" s="1">
        <v>0</v>
      </c>
      <c r="L1037" s="1">
        <v>683.49275178587504</v>
      </c>
      <c r="M1037" s="1">
        <f t="shared" si="16"/>
        <v>14.725851337226679</v>
      </c>
    </row>
    <row r="1038" spans="1:13" x14ac:dyDescent="0.3">
      <c r="A1038" s="1" t="s">
        <v>158</v>
      </c>
      <c r="B1038" s="1" t="s">
        <v>65</v>
      </c>
      <c r="C1038" s="1">
        <v>0</v>
      </c>
      <c r="D1038" s="1">
        <v>16.399999999999999</v>
      </c>
      <c r="E1038" s="1">
        <v>12272</v>
      </c>
      <c r="F1038" s="1">
        <v>77433</v>
      </c>
      <c r="G1038" s="1">
        <v>2.7623000000000002</v>
      </c>
      <c r="H1038" s="1">
        <v>0.31906400000000001</v>
      </c>
      <c r="I1038" s="1" t="s">
        <v>157</v>
      </c>
      <c r="J1038" s="1">
        <v>11.074999999999999</v>
      </c>
      <c r="K1038" s="1">
        <v>0</v>
      </c>
      <c r="L1038" s="1">
        <v>683.49275178587504</v>
      </c>
      <c r="M1038" s="1">
        <f t="shared" si="16"/>
        <v>12.777896994636935</v>
      </c>
    </row>
    <row r="1039" spans="1:13" x14ac:dyDescent="0.3">
      <c r="A1039" s="1" t="s">
        <v>158</v>
      </c>
      <c r="B1039" s="1" t="s">
        <v>65</v>
      </c>
      <c r="C1039" s="1">
        <v>21</v>
      </c>
      <c r="D1039" s="1">
        <v>18.2</v>
      </c>
      <c r="E1039" s="1">
        <v>12694</v>
      </c>
      <c r="F1039" s="1">
        <v>80579</v>
      </c>
      <c r="G1039" s="1">
        <v>2.8467000000000002</v>
      </c>
      <c r="H1039" s="1">
        <v>0.34423199999999998</v>
      </c>
      <c r="I1039" s="1" t="s">
        <v>157</v>
      </c>
      <c r="J1039" s="1">
        <v>11.074999999999999</v>
      </c>
      <c r="K1039" s="1">
        <v>0</v>
      </c>
      <c r="L1039" s="1">
        <v>683.49275178587504</v>
      </c>
      <c r="M1039" s="1">
        <f t="shared" si="16"/>
        <v>12.777896994636935</v>
      </c>
    </row>
    <row r="1040" spans="1:13" x14ac:dyDescent="0.3">
      <c r="A1040" s="1" t="s">
        <v>158</v>
      </c>
      <c r="B1040" s="1" t="s">
        <v>65</v>
      </c>
      <c r="C1040" s="1">
        <v>42</v>
      </c>
      <c r="D1040" s="1">
        <v>20.8</v>
      </c>
      <c r="E1040" s="1">
        <v>12993</v>
      </c>
      <c r="F1040" s="1">
        <v>83069</v>
      </c>
      <c r="G1040" s="1">
        <v>2.9065000000000003</v>
      </c>
      <c r="H1040" s="1">
        <v>0.36415199999999992</v>
      </c>
      <c r="I1040" s="1" t="s">
        <v>157</v>
      </c>
      <c r="J1040" s="1">
        <v>11.074999999999999</v>
      </c>
      <c r="K1040" s="1">
        <v>0</v>
      </c>
      <c r="L1040" s="1">
        <v>683.49275178587504</v>
      </c>
      <c r="M1040" s="1">
        <f t="shared" si="16"/>
        <v>12.777896994636935</v>
      </c>
    </row>
    <row r="1041" spans="1:13" x14ac:dyDescent="0.3">
      <c r="A1041" s="1" t="s">
        <v>158</v>
      </c>
      <c r="B1041" s="1" t="s">
        <v>65</v>
      </c>
      <c r="C1041" s="1">
        <v>63</v>
      </c>
      <c r="D1041" s="1">
        <v>22.5</v>
      </c>
      <c r="E1041" s="1">
        <v>13263</v>
      </c>
      <c r="F1041" s="1">
        <v>83163</v>
      </c>
      <c r="G1041" s="1">
        <v>2.9605000000000001</v>
      </c>
      <c r="H1041" s="1">
        <v>0.36490400000000001</v>
      </c>
      <c r="I1041" s="1" t="s">
        <v>157</v>
      </c>
      <c r="J1041" s="1">
        <v>11.074999999999999</v>
      </c>
      <c r="K1041" s="1">
        <v>0</v>
      </c>
      <c r="L1041" s="1">
        <v>683.49275178587504</v>
      </c>
      <c r="M1041" s="1">
        <f t="shared" si="16"/>
        <v>12.777896994636935</v>
      </c>
    </row>
    <row r="1042" spans="1:13" x14ac:dyDescent="0.3">
      <c r="A1042" s="1" t="s">
        <v>158</v>
      </c>
      <c r="B1042" s="1" t="s">
        <v>66</v>
      </c>
      <c r="C1042" s="1">
        <v>0</v>
      </c>
      <c r="D1042" s="1">
        <v>15</v>
      </c>
      <c r="E1042" s="1">
        <v>11137</v>
      </c>
      <c r="F1042" s="1">
        <v>75339</v>
      </c>
      <c r="G1042" s="1">
        <v>2.5353000000000003</v>
      </c>
      <c r="H1042" s="1">
        <v>0.30231200000000003</v>
      </c>
      <c r="I1042" s="1" t="s">
        <v>157</v>
      </c>
      <c r="J1042" s="1">
        <v>13.425000000000001</v>
      </c>
      <c r="K1042" s="1">
        <v>0</v>
      </c>
      <c r="L1042" s="1">
        <v>683.49275178587504</v>
      </c>
      <c r="M1042" s="1">
        <f t="shared" si="16"/>
        <v>14.384104961333742</v>
      </c>
    </row>
    <row r="1043" spans="1:13" x14ac:dyDescent="0.3">
      <c r="A1043" s="1" t="s">
        <v>158</v>
      </c>
      <c r="B1043" s="1" t="s">
        <v>66</v>
      </c>
      <c r="C1043" s="1">
        <v>21</v>
      </c>
      <c r="D1043" s="1">
        <v>18.7</v>
      </c>
      <c r="E1043" s="1">
        <v>11488</v>
      </c>
      <c r="F1043" s="1">
        <v>80761</v>
      </c>
      <c r="G1043" s="1">
        <v>2.6055000000000001</v>
      </c>
      <c r="H1043" s="1">
        <v>0.345688</v>
      </c>
      <c r="I1043" s="1" t="s">
        <v>157</v>
      </c>
      <c r="J1043" s="1">
        <v>13.425000000000001</v>
      </c>
      <c r="K1043" s="1">
        <v>0</v>
      </c>
      <c r="L1043" s="1">
        <v>683.49275178587504</v>
      </c>
      <c r="M1043" s="1">
        <f t="shared" si="16"/>
        <v>14.384104961333742</v>
      </c>
    </row>
    <row r="1044" spans="1:13" x14ac:dyDescent="0.3">
      <c r="A1044" s="1" t="s">
        <v>158</v>
      </c>
      <c r="B1044" s="1" t="s">
        <v>66</v>
      </c>
      <c r="C1044" s="1">
        <v>42</v>
      </c>
      <c r="D1044" s="1">
        <v>21.3</v>
      </c>
      <c r="E1044" s="1">
        <v>11652</v>
      </c>
      <c r="F1044" s="1">
        <v>81932</v>
      </c>
      <c r="G1044" s="1">
        <v>2.6383000000000001</v>
      </c>
      <c r="H1044" s="1">
        <v>0.35505599999999993</v>
      </c>
      <c r="I1044" s="1" t="s">
        <v>157</v>
      </c>
      <c r="J1044" s="1">
        <v>13.425000000000001</v>
      </c>
      <c r="K1044" s="1">
        <v>0</v>
      </c>
      <c r="L1044" s="1">
        <v>683.49275178587504</v>
      </c>
      <c r="M1044" s="1">
        <f t="shared" si="16"/>
        <v>14.384104961333742</v>
      </c>
    </row>
    <row r="1045" spans="1:13" x14ac:dyDescent="0.3">
      <c r="A1045" s="1" t="s">
        <v>158</v>
      </c>
      <c r="B1045" s="1" t="s">
        <v>66</v>
      </c>
      <c r="C1045" s="1">
        <v>63</v>
      </c>
      <c r="D1045" s="1">
        <v>24.2</v>
      </c>
      <c r="E1045" s="1">
        <v>11719</v>
      </c>
      <c r="F1045" s="1">
        <v>82994</v>
      </c>
      <c r="G1045" s="1">
        <v>2.6517000000000004</v>
      </c>
      <c r="H1045" s="1">
        <v>0.36355199999999999</v>
      </c>
      <c r="I1045" s="1" t="s">
        <v>157</v>
      </c>
      <c r="J1045" s="1">
        <v>13.425000000000001</v>
      </c>
      <c r="K1045" s="1">
        <v>0</v>
      </c>
      <c r="L1045" s="1">
        <v>683.49275178587504</v>
      </c>
      <c r="M1045" s="1">
        <f t="shared" si="16"/>
        <v>14.384104961333742</v>
      </c>
    </row>
    <row r="1046" spans="1:13" x14ac:dyDescent="0.3">
      <c r="A1046" s="1" t="s">
        <v>158</v>
      </c>
      <c r="B1046" s="1" t="s">
        <v>67</v>
      </c>
      <c r="C1046" s="1">
        <v>0</v>
      </c>
      <c r="D1046" s="1">
        <v>15</v>
      </c>
      <c r="E1046" s="1">
        <v>11337</v>
      </c>
      <c r="F1046" s="1">
        <v>75988</v>
      </c>
      <c r="G1046" s="1">
        <v>2.5753000000000004</v>
      </c>
      <c r="H1046" s="1">
        <v>0.307504</v>
      </c>
      <c r="I1046" s="1" t="s">
        <v>157</v>
      </c>
      <c r="J1046" s="1">
        <v>11.275</v>
      </c>
      <c r="K1046" s="1">
        <v>0</v>
      </c>
      <c r="L1046" s="1">
        <v>683.49275178587504</v>
      </c>
      <c r="M1046" s="1">
        <f t="shared" si="16"/>
        <v>12.914595544994109</v>
      </c>
    </row>
    <row r="1047" spans="1:13" x14ac:dyDescent="0.3">
      <c r="A1047" s="1" t="s">
        <v>158</v>
      </c>
      <c r="B1047" s="1" t="s">
        <v>67</v>
      </c>
      <c r="C1047" s="1">
        <v>21</v>
      </c>
      <c r="D1047" s="1">
        <v>19.5</v>
      </c>
      <c r="E1047" s="1">
        <v>11117</v>
      </c>
      <c r="F1047" s="1">
        <v>75023</v>
      </c>
      <c r="G1047" s="1">
        <v>2.5313000000000003</v>
      </c>
      <c r="H1047" s="1">
        <v>0.29978399999999994</v>
      </c>
      <c r="I1047" s="1" t="s">
        <v>157</v>
      </c>
      <c r="J1047" s="1">
        <v>11.275</v>
      </c>
      <c r="K1047" s="1">
        <v>0</v>
      </c>
      <c r="L1047" s="1">
        <v>683.49275178587504</v>
      </c>
      <c r="M1047" s="1">
        <f t="shared" si="16"/>
        <v>12.914595544994109</v>
      </c>
    </row>
    <row r="1048" spans="1:13" x14ac:dyDescent="0.3">
      <c r="A1048" s="1" t="s">
        <v>158</v>
      </c>
      <c r="B1048" s="1" t="s">
        <v>67</v>
      </c>
      <c r="C1048" s="1">
        <v>42</v>
      </c>
      <c r="D1048" s="1">
        <v>22.3</v>
      </c>
      <c r="E1048" s="1">
        <v>11346</v>
      </c>
      <c r="F1048" s="1">
        <v>75966</v>
      </c>
      <c r="G1048" s="1">
        <v>2.5771000000000002</v>
      </c>
      <c r="H1048" s="1">
        <v>0.30732799999999993</v>
      </c>
      <c r="I1048" s="1" t="s">
        <v>157</v>
      </c>
      <c r="J1048" s="1">
        <v>11.275</v>
      </c>
      <c r="K1048" s="1">
        <v>0</v>
      </c>
      <c r="L1048" s="1">
        <v>683.49275178587504</v>
      </c>
      <c r="M1048" s="1">
        <f t="shared" si="16"/>
        <v>12.914595544994109</v>
      </c>
    </row>
    <row r="1049" spans="1:13" x14ac:dyDescent="0.3">
      <c r="A1049" s="1" t="s">
        <v>158</v>
      </c>
      <c r="B1049" s="1" t="s">
        <v>67</v>
      </c>
      <c r="C1049" s="1">
        <v>63</v>
      </c>
      <c r="D1049" s="1">
        <v>24.8</v>
      </c>
      <c r="E1049" s="1">
        <v>11588</v>
      </c>
      <c r="F1049" s="1">
        <v>74944</v>
      </c>
      <c r="G1049" s="1">
        <v>2.6255000000000002</v>
      </c>
      <c r="H1049" s="1">
        <v>0.29915199999999997</v>
      </c>
      <c r="I1049" s="1" t="s">
        <v>157</v>
      </c>
      <c r="J1049" s="1">
        <v>11.275</v>
      </c>
      <c r="K1049" s="1">
        <v>0</v>
      </c>
      <c r="L1049" s="1">
        <v>683.49275178587504</v>
      </c>
      <c r="M1049" s="1">
        <f t="shared" si="16"/>
        <v>12.914595544994109</v>
      </c>
    </row>
    <row r="1050" spans="1:13" x14ac:dyDescent="0.3">
      <c r="A1050" s="1" t="s">
        <v>158</v>
      </c>
      <c r="B1050" s="1" t="s">
        <v>70</v>
      </c>
      <c r="C1050" s="1">
        <v>0</v>
      </c>
      <c r="D1050" s="1">
        <v>15.2</v>
      </c>
      <c r="E1050" s="1">
        <v>11465</v>
      </c>
      <c r="F1050" s="1">
        <v>74443</v>
      </c>
      <c r="G1050" s="1">
        <v>2.6009000000000002</v>
      </c>
      <c r="H1050" s="1">
        <v>0.29514399999999996</v>
      </c>
      <c r="I1050" s="1" t="s">
        <v>157</v>
      </c>
      <c r="J1050" s="1">
        <v>10.824999999999999</v>
      </c>
      <c r="K1050" s="1">
        <v>0</v>
      </c>
      <c r="L1050" s="1">
        <v>683.49275178587504</v>
      </c>
      <c r="M1050" s="1">
        <f t="shared" si="16"/>
        <v>12.607023806690465</v>
      </c>
    </row>
    <row r="1051" spans="1:13" x14ac:dyDescent="0.3">
      <c r="A1051" s="1" t="s">
        <v>158</v>
      </c>
      <c r="B1051" s="1" t="s">
        <v>70</v>
      </c>
      <c r="C1051" s="1">
        <v>21</v>
      </c>
      <c r="D1051" s="1">
        <v>19</v>
      </c>
      <c r="E1051" s="1">
        <v>11398</v>
      </c>
      <c r="F1051" s="1">
        <v>77551</v>
      </c>
      <c r="G1051" s="1">
        <v>2.5875000000000004</v>
      </c>
      <c r="H1051" s="1">
        <v>0.32000799999999996</v>
      </c>
      <c r="I1051" s="1" t="s">
        <v>157</v>
      </c>
      <c r="J1051" s="1">
        <v>10.824999999999999</v>
      </c>
      <c r="K1051" s="1">
        <v>0</v>
      </c>
      <c r="L1051" s="1">
        <v>683.49275178587504</v>
      </c>
      <c r="M1051" s="1">
        <f t="shared" si="16"/>
        <v>12.607023806690465</v>
      </c>
    </row>
    <row r="1052" spans="1:13" x14ac:dyDescent="0.3">
      <c r="A1052" s="1" t="s">
        <v>158</v>
      </c>
      <c r="B1052" s="1" t="s">
        <v>70</v>
      </c>
      <c r="C1052" s="1">
        <v>42</v>
      </c>
      <c r="D1052" s="1">
        <v>21</v>
      </c>
      <c r="E1052" s="1">
        <v>11142</v>
      </c>
      <c r="F1052" s="1">
        <v>75047</v>
      </c>
      <c r="G1052" s="1">
        <v>2.5363000000000002</v>
      </c>
      <c r="H1052" s="1">
        <v>0.29997600000000002</v>
      </c>
      <c r="I1052" s="1" t="s">
        <v>157</v>
      </c>
      <c r="J1052" s="1">
        <v>10.824999999999999</v>
      </c>
      <c r="K1052" s="1">
        <v>0</v>
      </c>
      <c r="L1052" s="1">
        <v>683.49275178587504</v>
      </c>
      <c r="M1052" s="1">
        <f t="shared" si="16"/>
        <v>12.607023806690465</v>
      </c>
    </row>
    <row r="1053" spans="1:13" x14ac:dyDescent="0.3">
      <c r="A1053" s="1" t="s">
        <v>158</v>
      </c>
      <c r="B1053" s="1" t="s">
        <v>70</v>
      </c>
      <c r="C1053" s="1">
        <v>63</v>
      </c>
      <c r="D1053" s="1">
        <v>22.6</v>
      </c>
      <c r="E1053" s="1">
        <v>11109</v>
      </c>
      <c r="F1053" s="1">
        <v>74371</v>
      </c>
      <c r="G1053" s="1">
        <v>2.5297000000000001</v>
      </c>
      <c r="H1053" s="1">
        <v>0.29456799999999994</v>
      </c>
      <c r="I1053" s="1" t="s">
        <v>157</v>
      </c>
      <c r="J1053" s="1">
        <v>10.824999999999999</v>
      </c>
      <c r="K1053" s="1">
        <v>0</v>
      </c>
      <c r="L1053" s="1">
        <v>683.49275178587504</v>
      </c>
      <c r="M1053" s="1">
        <f t="shared" si="16"/>
        <v>12.607023806690465</v>
      </c>
    </row>
    <row r="1054" spans="1:13" x14ac:dyDescent="0.3">
      <c r="A1054" s="1" t="s">
        <v>158</v>
      </c>
      <c r="B1054" s="1" t="s">
        <v>72</v>
      </c>
      <c r="C1054" s="1">
        <v>0</v>
      </c>
      <c r="D1054" s="1">
        <v>15.5</v>
      </c>
      <c r="E1054" s="1">
        <v>11656</v>
      </c>
      <c r="F1054" s="1">
        <v>74712</v>
      </c>
      <c r="G1054" s="1">
        <v>2.6391</v>
      </c>
      <c r="H1054" s="1">
        <v>0.297296</v>
      </c>
      <c r="I1054" s="1" t="s">
        <v>157</v>
      </c>
      <c r="J1054" s="1">
        <v>12.1</v>
      </c>
      <c r="K1054" s="1">
        <v>0</v>
      </c>
      <c r="L1054" s="1">
        <v>683.49275178587504</v>
      </c>
      <c r="M1054" s="1">
        <f t="shared" si="16"/>
        <v>13.478477065217456</v>
      </c>
    </row>
    <row r="1055" spans="1:13" x14ac:dyDescent="0.3">
      <c r="A1055" s="1" t="s">
        <v>158</v>
      </c>
      <c r="B1055" s="1" t="s">
        <v>72</v>
      </c>
      <c r="C1055" s="1">
        <v>21</v>
      </c>
      <c r="D1055" s="1">
        <v>20.6</v>
      </c>
      <c r="E1055" s="1">
        <v>11710</v>
      </c>
      <c r="F1055" s="1">
        <v>73980</v>
      </c>
      <c r="G1055" s="1">
        <v>2.6499000000000001</v>
      </c>
      <c r="H1055" s="1">
        <v>0.29143999999999992</v>
      </c>
      <c r="I1055" s="1" t="s">
        <v>157</v>
      </c>
      <c r="J1055" s="1">
        <v>12.1</v>
      </c>
      <c r="K1055" s="1">
        <v>0</v>
      </c>
      <c r="L1055" s="1">
        <v>683.49275178587504</v>
      </c>
      <c r="M1055" s="1">
        <f t="shared" si="16"/>
        <v>13.478477065217456</v>
      </c>
    </row>
    <row r="1056" spans="1:13" x14ac:dyDescent="0.3">
      <c r="A1056" s="1" t="s">
        <v>158</v>
      </c>
      <c r="B1056" s="1" t="s">
        <v>72</v>
      </c>
      <c r="C1056" s="1">
        <v>42</v>
      </c>
      <c r="D1056" s="1">
        <v>24</v>
      </c>
      <c r="E1056" s="1">
        <v>12026</v>
      </c>
      <c r="F1056" s="1">
        <v>74886</v>
      </c>
      <c r="G1056" s="1">
        <v>2.7131000000000003</v>
      </c>
      <c r="H1056" s="1">
        <v>0.29868799999999995</v>
      </c>
      <c r="I1056" s="1" t="s">
        <v>157</v>
      </c>
      <c r="J1056" s="1">
        <v>12.1</v>
      </c>
      <c r="K1056" s="1">
        <v>0</v>
      </c>
      <c r="L1056" s="1">
        <v>683.49275178587504</v>
      </c>
      <c r="M1056" s="1">
        <f t="shared" si="16"/>
        <v>13.478477065217456</v>
      </c>
    </row>
    <row r="1057" spans="1:13" x14ac:dyDescent="0.3">
      <c r="A1057" s="1" t="s">
        <v>158</v>
      </c>
      <c r="B1057" s="1" t="s">
        <v>72</v>
      </c>
      <c r="C1057" s="1">
        <v>63</v>
      </c>
      <c r="D1057" s="1">
        <v>26.3</v>
      </c>
      <c r="E1057" s="1">
        <v>11067</v>
      </c>
      <c r="F1057" s="1">
        <v>77009</v>
      </c>
      <c r="G1057" s="1">
        <v>2.5213000000000001</v>
      </c>
      <c r="H1057" s="1">
        <v>0.31567199999999995</v>
      </c>
      <c r="I1057" s="1" t="s">
        <v>157</v>
      </c>
      <c r="J1057" s="1">
        <v>12.1</v>
      </c>
      <c r="K1057" s="1">
        <v>0</v>
      </c>
      <c r="L1057" s="1">
        <v>683.49275178587504</v>
      </c>
      <c r="M1057" s="1">
        <f t="shared" si="16"/>
        <v>13.478477065217456</v>
      </c>
    </row>
    <row r="1058" spans="1:13" x14ac:dyDescent="0.3">
      <c r="A1058" s="1" t="s">
        <v>159</v>
      </c>
      <c r="B1058" s="1" t="s">
        <v>58</v>
      </c>
      <c r="C1058" s="1">
        <v>0</v>
      </c>
      <c r="D1058" s="1">
        <v>10.8</v>
      </c>
      <c r="E1058" s="1">
        <v>12909</v>
      </c>
      <c r="F1058" s="1">
        <v>110093</v>
      </c>
      <c r="G1058" s="1">
        <v>2.7342000000000004</v>
      </c>
      <c r="H1058" s="1">
        <v>0.655837</v>
      </c>
      <c r="I1058" s="1" t="s">
        <v>160</v>
      </c>
      <c r="J1058" s="1">
        <v>14.75</v>
      </c>
      <c r="K1058" s="1">
        <v>0</v>
      </c>
      <c r="L1058" s="1">
        <v>683.49275178587504</v>
      </c>
      <c r="M1058" s="1">
        <f t="shared" si="16"/>
        <v>15.289732857450026</v>
      </c>
    </row>
    <row r="1059" spans="1:13" x14ac:dyDescent="0.3">
      <c r="A1059" s="1" t="s">
        <v>159</v>
      </c>
      <c r="B1059" s="1" t="s">
        <v>58</v>
      </c>
      <c r="C1059" s="1">
        <v>21</v>
      </c>
      <c r="D1059" s="1">
        <v>13.5</v>
      </c>
      <c r="E1059" s="1">
        <v>12559</v>
      </c>
      <c r="F1059" s="1">
        <v>75696</v>
      </c>
      <c r="G1059" s="1">
        <v>2.6642000000000001</v>
      </c>
      <c r="H1059" s="1">
        <v>0.34626399999999996</v>
      </c>
      <c r="I1059" s="1" t="s">
        <v>160</v>
      </c>
      <c r="J1059" s="1">
        <v>14.75</v>
      </c>
      <c r="K1059" s="1">
        <v>0</v>
      </c>
      <c r="L1059" s="1">
        <v>683.49275178587504</v>
      </c>
      <c r="M1059" s="1">
        <f t="shared" si="16"/>
        <v>15.289732857450026</v>
      </c>
    </row>
    <row r="1060" spans="1:13" x14ac:dyDescent="0.3">
      <c r="A1060" s="1" t="s">
        <v>159</v>
      </c>
      <c r="B1060" s="1" t="s">
        <v>58</v>
      </c>
      <c r="C1060" s="1">
        <v>42</v>
      </c>
      <c r="D1060" s="1">
        <v>15.5</v>
      </c>
      <c r="E1060" s="1">
        <v>12838</v>
      </c>
      <c r="F1060" s="1">
        <v>76772</v>
      </c>
      <c r="G1060" s="1">
        <v>2.72</v>
      </c>
      <c r="H1060" s="1">
        <v>0.35594799999999999</v>
      </c>
      <c r="I1060" s="1" t="s">
        <v>160</v>
      </c>
      <c r="J1060" s="1">
        <v>14.75</v>
      </c>
      <c r="K1060" s="1">
        <v>0</v>
      </c>
      <c r="L1060" s="1">
        <v>683.49275178587504</v>
      </c>
      <c r="M1060" s="1">
        <f t="shared" si="16"/>
        <v>15.289732857450026</v>
      </c>
    </row>
    <row r="1061" spans="1:13" x14ac:dyDescent="0.3">
      <c r="A1061" s="1" t="s">
        <v>159</v>
      </c>
      <c r="B1061" s="1" t="s">
        <v>58</v>
      </c>
      <c r="C1061" s="1">
        <v>63</v>
      </c>
      <c r="D1061" s="1">
        <v>19.8</v>
      </c>
      <c r="E1061" s="1">
        <v>12126</v>
      </c>
      <c r="F1061" s="1">
        <v>69714</v>
      </c>
      <c r="G1061" s="1">
        <v>2.5776000000000003</v>
      </c>
      <c r="H1061" s="1">
        <v>0.29242600000000002</v>
      </c>
      <c r="I1061" s="1" t="s">
        <v>160</v>
      </c>
      <c r="J1061" s="1">
        <v>14.75</v>
      </c>
      <c r="K1061" s="1">
        <v>0</v>
      </c>
      <c r="L1061" s="1">
        <v>683.49275178587504</v>
      </c>
      <c r="M1061" s="1">
        <f t="shared" si="16"/>
        <v>15.289732857450026</v>
      </c>
    </row>
    <row r="1062" spans="1:13" x14ac:dyDescent="0.3">
      <c r="A1062" s="1" t="s">
        <v>159</v>
      </c>
      <c r="B1062" s="1" t="s">
        <v>62</v>
      </c>
      <c r="C1062" s="1">
        <v>0</v>
      </c>
      <c r="D1062" s="1">
        <v>12</v>
      </c>
      <c r="E1062" s="1">
        <v>12602</v>
      </c>
      <c r="F1062" s="1">
        <v>74930</v>
      </c>
      <c r="G1062" s="1">
        <v>2.6728000000000001</v>
      </c>
      <c r="H1062" s="1">
        <v>0.33937</v>
      </c>
      <c r="I1062" s="1" t="s">
        <v>160</v>
      </c>
      <c r="J1062" s="1">
        <v>13.625</v>
      </c>
      <c r="K1062" s="1">
        <v>0</v>
      </c>
      <c r="L1062" s="1">
        <v>683.49275178587504</v>
      </c>
      <c r="M1062" s="1">
        <f t="shared" si="16"/>
        <v>14.520803511690916</v>
      </c>
    </row>
    <row r="1063" spans="1:13" x14ac:dyDescent="0.3">
      <c r="A1063" s="1" t="s">
        <v>159</v>
      </c>
      <c r="B1063" s="1" t="s">
        <v>62</v>
      </c>
      <c r="C1063" s="1">
        <v>21</v>
      </c>
      <c r="D1063" s="1">
        <v>16.5</v>
      </c>
      <c r="E1063" s="1">
        <v>12708</v>
      </c>
      <c r="F1063" s="1">
        <v>77110</v>
      </c>
      <c r="G1063" s="1">
        <v>2.6940000000000004</v>
      </c>
      <c r="H1063" s="1">
        <v>0.35898999999999998</v>
      </c>
      <c r="I1063" s="1" t="s">
        <v>160</v>
      </c>
      <c r="J1063" s="1">
        <v>13.625</v>
      </c>
      <c r="K1063" s="1">
        <v>0</v>
      </c>
      <c r="L1063" s="1">
        <v>683.49275178587504</v>
      </c>
      <c r="M1063" s="1">
        <f t="shared" si="16"/>
        <v>14.520803511690916</v>
      </c>
    </row>
    <row r="1064" spans="1:13" x14ac:dyDescent="0.3">
      <c r="A1064" s="1" t="s">
        <v>159</v>
      </c>
      <c r="B1064" s="1" t="s">
        <v>62</v>
      </c>
      <c r="C1064" s="1">
        <v>42</v>
      </c>
      <c r="D1064" s="1">
        <v>18.8</v>
      </c>
      <c r="E1064" s="1">
        <v>12866</v>
      </c>
      <c r="F1064" s="1">
        <v>77259</v>
      </c>
      <c r="G1064" s="1">
        <v>2.7256</v>
      </c>
      <c r="H1064" s="1">
        <v>0.36033100000000001</v>
      </c>
      <c r="I1064" s="1" t="s">
        <v>160</v>
      </c>
      <c r="J1064" s="1">
        <v>13.625</v>
      </c>
      <c r="K1064" s="1">
        <v>0</v>
      </c>
      <c r="L1064" s="1">
        <v>683.49275178587504</v>
      </c>
      <c r="M1064" s="1">
        <f t="shared" si="16"/>
        <v>14.520803511690916</v>
      </c>
    </row>
    <row r="1065" spans="1:13" x14ac:dyDescent="0.3">
      <c r="A1065" s="1" t="s">
        <v>159</v>
      </c>
      <c r="B1065" s="1" t="s">
        <v>62</v>
      </c>
      <c r="C1065" s="1">
        <v>63</v>
      </c>
      <c r="D1065" s="1">
        <v>21.1</v>
      </c>
      <c r="E1065" s="1">
        <v>12984</v>
      </c>
      <c r="F1065" s="1">
        <v>83286</v>
      </c>
      <c r="G1065" s="1">
        <v>2.7492000000000001</v>
      </c>
      <c r="H1065" s="1">
        <v>0.41457400000000005</v>
      </c>
      <c r="I1065" s="1" t="s">
        <v>160</v>
      </c>
      <c r="J1065" s="1">
        <v>13.625</v>
      </c>
      <c r="K1065" s="1">
        <v>0</v>
      </c>
      <c r="L1065" s="1">
        <v>683.49275178587504</v>
      </c>
      <c r="M1065" s="1">
        <f t="shared" si="16"/>
        <v>14.520803511690916</v>
      </c>
    </row>
    <row r="1066" spans="1:13" x14ac:dyDescent="0.3">
      <c r="A1066" s="1" t="s">
        <v>159</v>
      </c>
      <c r="B1066" s="1" t="s">
        <v>63</v>
      </c>
      <c r="C1066" s="1">
        <v>0</v>
      </c>
      <c r="D1066" s="1">
        <v>12.4</v>
      </c>
      <c r="E1066" s="1">
        <v>12481</v>
      </c>
      <c r="F1066" s="1">
        <v>76303</v>
      </c>
      <c r="G1066" s="1">
        <v>2.6486000000000001</v>
      </c>
      <c r="H1066" s="1">
        <v>0.35172699999999996</v>
      </c>
      <c r="I1066" s="1" t="s">
        <v>160</v>
      </c>
      <c r="J1066" s="1">
        <v>12</v>
      </c>
      <c r="K1066" s="1">
        <v>0</v>
      </c>
      <c r="L1066" s="1">
        <v>683.49275178587504</v>
      </c>
      <c r="M1066" s="1">
        <f t="shared" si="16"/>
        <v>13.410127790038869</v>
      </c>
    </row>
    <row r="1067" spans="1:13" x14ac:dyDescent="0.3">
      <c r="A1067" s="1" t="s">
        <v>159</v>
      </c>
      <c r="B1067" s="1" t="s">
        <v>63</v>
      </c>
      <c r="C1067" s="1">
        <v>21</v>
      </c>
      <c r="D1067" s="1">
        <v>11.9</v>
      </c>
      <c r="E1067" s="1">
        <v>12649</v>
      </c>
      <c r="F1067" s="1">
        <v>80750</v>
      </c>
      <c r="G1067" s="1">
        <v>2.6822000000000004</v>
      </c>
      <c r="H1067" s="1">
        <v>0.39174999999999999</v>
      </c>
      <c r="I1067" s="1" t="s">
        <v>160</v>
      </c>
      <c r="J1067" s="1">
        <v>12</v>
      </c>
      <c r="K1067" s="1">
        <v>0</v>
      </c>
      <c r="L1067" s="1">
        <v>683.49275178587504</v>
      </c>
      <c r="M1067" s="1">
        <f t="shared" si="16"/>
        <v>13.410127790038869</v>
      </c>
    </row>
    <row r="1068" spans="1:13" x14ac:dyDescent="0.3">
      <c r="A1068" s="1" t="s">
        <v>159</v>
      </c>
      <c r="B1068" s="1" t="s">
        <v>63</v>
      </c>
      <c r="C1068" s="1">
        <v>42</v>
      </c>
      <c r="D1068" s="1">
        <v>13.8</v>
      </c>
      <c r="E1068" s="1">
        <v>12820</v>
      </c>
      <c r="F1068" s="1">
        <v>102559</v>
      </c>
      <c r="G1068" s="1">
        <v>2.7164000000000001</v>
      </c>
      <c r="H1068" s="1">
        <v>0.58803099999999997</v>
      </c>
      <c r="I1068" s="1" t="s">
        <v>160</v>
      </c>
      <c r="J1068" s="1">
        <v>12</v>
      </c>
      <c r="K1068" s="1">
        <v>0</v>
      </c>
      <c r="L1068" s="1">
        <v>683.49275178587504</v>
      </c>
      <c r="M1068" s="1">
        <f t="shared" si="16"/>
        <v>13.410127790038869</v>
      </c>
    </row>
    <row r="1069" spans="1:13" x14ac:dyDescent="0.3">
      <c r="A1069" s="1" t="s">
        <v>159</v>
      </c>
      <c r="B1069" s="1" t="s">
        <v>63</v>
      </c>
      <c r="C1069" s="1">
        <v>63</v>
      </c>
      <c r="D1069" s="1">
        <v>20.7</v>
      </c>
      <c r="E1069" s="1">
        <v>12749</v>
      </c>
      <c r="F1069" s="1">
        <v>111005</v>
      </c>
      <c r="G1069" s="1">
        <v>2.7022000000000004</v>
      </c>
      <c r="H1069" s="1">
        <v>0.664045</v>
      </c>
      <c r="I1069" s="1" t="s">
        <v>160</v>
      </c>
      <c r="J1069" s="1">
        <v>12</v>
      </c>
      <c r="K1069" s="1">
        <v>0</v>
      </c>
      <c r="L1069" s="1">
        <v>683.49275178587504</v>
      </c>
      <c r="M1069" s="1">
        <f t="shared" si="16"/>
        <v>13.410127790038869</v>
      </c>
    </row>
    <row r="1070" spans="1:13" x14ac:dyDescent="0.3">
      <c r="A1070" s="1" t="s">
        <v>159</v>
      </c>
      <c r="B1070" s="1" t="s">
        <v>64</v>
      </c>
      <c r="C1070" s="1">
        <v>0</v>
      </c>
      <c r="D1070" s="1">
        <v>12.7</v>
      </c>
      <c r="E1070" s="1">
        <v>12740</v>
      </c>
      <c r="F1070" s="1">
        <v>74134</v>
      </c>
      <c r="G1070" s="1">
        <v>2.7004000000000001</v>
      </c>
      <c r="H1070" s="1">
        <v>0.33220599999999995</v>
      </c>
      <c r="I1070" s="1" t="s">
        <v>160</v>
      </c>
      <c r="J1070" s="1">
        <v>16</v>
      </c>
      <c r="K1070" s="1">
        <v>0</v>
      </c>
      <c r="L1070" s="1">
        <v>683.49275178587504</v>
      </c>
      <c r="M1070" s="1">
        <f t="shared" si="16"/>
        <v>16.14409879718237</v>
      </c>
    </row>
    <row r="1071" spans="1:13" x14ac:dyDescent="0.3">
      <c r="A1071" s="1" t="s">
        <v>159</v>
      </c>
      <c r="B1071" s="1" t="s">
        <v>64</v>
      </c>
      <c r="C1071" s="1">
        <v>21</v>
      </c>
      <c r="D1071" s="1">
        <v>18.3</v>
      </c>
      <c r="E1071" s="1">
        <v>12281</v>
      </c>
      <c r="F1071" s="1">
        <v>71904</v>
      </c>
      <c r="G1071" s="1">
        <v>2.6086</v>
      </c>
      <c r="H1071" s="1">
        <v>0.31213600000000002</v>
      </c>
      <c r="I1071" s="1" t="s">
        <v>160</v>
      </c>
      <c r="J1071" s="1">
        <v>16</v>
      </c>
      <c r="K1071" s="1">
        <v>0</v>
      </c>
      <c r="L1071" s="1">
        <v>683.49275178587504</v>
      </c>
      <c r="M1071" s="1">
        <f t="shared" si="16"/>
        <v>16.14409879718237</v>
      </c>
    </row>
    <row r="1072" spans="1:13" x14ac:dyDescent="0.3">
      <c r="A1072" s="1" t="s">
        <v>159</v>
      </c>
      <c r="B1072" s="1" t="s">
        <v>64</v>
      </c>
      <c r="C1072" s="1">
        <v>42</v>
      </c>
      <c r="D1072" s="1">
        <v>20</v>
      </c>
      <c r="E1072" s="1">
        <v>12360</v>
      </c>
      <c r="F1072" s="1">
        <v>72880</v>
      </c>
      <c r="G1072" s="1">
        <v>2.6244000000000001</v>
      </c>
      <c r="H1072" s="1">
        <v>0.32092000000000004</v>
      </c>
      <c r="I1072" s="1" t="s">
        <v>160</v>
      </c>
      <c r="J1072" s="1">
        <v>16</v>
      </c>
      <c r="K1072" s="1">
        <v>0</v>
      </c>
      <c r="L1072" s="1">
        <v>683.49275178587504</v>
      </c>
      <c r="M1072" s="1">
        <f t="shared" si="16"/>
        <v>16.14409879718237</v>
      </c>
    </row>
    <row r="1073" spans="1:13" x14ac:dyDescent="0.3">
      <c r="A1073" s="1" t="s">
        <v>159</v>
      </c>
      <c r="B1073" s="1" t="s">
        <v>64</v>
      </c>
      <c r="C1073" s="1">
        <v>63</v>
      </c>
      <c r="D1073" s="1">
        <v>20.5</v>
      </c>
      <c r="E1073" s="1">
        <v>12600</v>
      </c>
      <c r="F1073" s="1">
        <v>75380</v>
      </c>
      <c r="G1073" s="1">
        <v>2.6724000000000001</v>
      </c>
      <c r="H1073" s="1">
        <v>0.34342</v>
      </c>
      <c r="I1073" s="1" t="s">
        <v>160</v>
      </c>
      <c r="J1073" s="1">
        <v>16</v>
      </c>
      <c r="K1073" s="1">
        <v>0</v>
      </c>
      <c r="L1073" s="1">
        <v>683.49275178587504</v>
      </c>
      <c r="M1073" s="1">
        <f t="shared" si="16"/>
        <v>16.14409879718237</v>
      </c>
    </row>
    <row r="1074" spans="1:13" x14ac:dyDescent="0.3">
      <c r="A1074" s="1" t="s">
        <v>159</v>
      </c>
      <c r="B1074" s="1" t="s">
        <v>65</v>
      </c>
      <c r="C1074" s="1">
        <v>0</v>
      </c>
      <c r="D1074" s="1">
        <v>10</v>
      </c>
      <c r="E1074" s="1">
        <v>12285</v>
      </c>
      <c r="F1074" s="1">
        <v>76151</v>
      </c>
      <c r="G1074" s="1">
        <v>2.6094000000000004</v>
      </c>
      <c r="H1074" s="1">
        <v>0.35035900000000003</v>
      </c>
      <c r="I1074" s="1" t="s">
        <v>160</v>
      </c>
      <c r="J1074" s="1">
        <v>12.625</v>
      </c>
      <c r="K1074" s="1">
        <v>0</v>
      </c>
      <c r="L1074" s="1">
        <v>683.49275178587504</v>
      </c>
      <c r="M1074" s="1">
        <f t="shared" si="16"/>
        <v>13.837310759905042</v>
      </c>
    </row>
    <row r="1075" spans="1:13" x14ac:dyDescent="0.3">
      <c r="A1075" s="1" t="s">
        <v>159</v>
      </c>
      <c r="B1075" s="1" t="s">
        <v>65</v>
      </c>
      <c r="C1075" s="1">
        <v>21</v>
      </c>
      <c r="D1075" s="1">
        <v>13.1</v>
      </c>
      <c r="E1075" s="1">
        <v>12718</v>
      </c>
      <c r="F1075" s="1">
        <v>73728</v>
      </c>
      <c r="G1075" s="1">
        <v>2.6960000000000002</v>
      </c>
      <c r="H1075" s="1">
        <v>0.32855200000000001</v>
      </c>
      <c r="I1075" s="1" t="s">
        <v>160</v>
      </c>
      <c r="J1075" s="1">
        <v>12.625</v>
      </c>
      <c r="K1075" s="1">
        <v>0</v>
      </c>
      <c r="L1075" s="1">
        <v>683.49275178587504</v>
      </c>
      <c r="M1075" s="1">
        <f t="shared" si="16"/>
        <v>13.837310759905042</v>
      </c>
    </row>
    <row r="1076" spans="1:13" x14ac:dyDescent="0.3">
      <c r="A1076" s="1" t="s">
        <v>159</v>
      </c>
      <c r="B1076" s="1" t="s">
        <v>65</v>
      </c>
      <c r="C1076" s="1">
        <v>42</v>
      </c>
      <c r="D1076" s="1">
        <v>15.1</v>
      </c>
      <c r="E1076" s="1">
        <v>13272</v>
      </c>
      <c r="F1076" s="1">
        <v>74580</v>
      </c>
      <c r="G1076" s="1">
        <v>2.8068000000000004</v>
      </c>
      <c r="H1076" s="1">
        <v>0.33622000000000002</v>
      </c>
      <c r="I1076" s="1" t="s">
        <v>160</v>
      </c>
      <c r="J1076" s="1">
        <v>12.625</v>
      </c>
      <c r="K1076" s="1">
        <v>0</v>
      </c>
      <c r="L1076" s="1">
        <v>683.49275178587504</v>
      </c>
      <c r="M1076" s="1">
        <f t="shared" si="16"/>
        <v>13.837310759905042</v>
      </c>
    </row>
    <row r="1077" spans="1:13" x14ac:dyDescent="0.3">
      <c r="A1077" s="1" t="s">
        <v>159</v>
      </c>
      <c r="B1077" s="1" t="s">
        <v>65</v>
      </c>
      <c r="C1077" s="1">
        <v>63</v>
      </c>
      <c r="D1077" s="1">
        <v>17.2</v>
      </c>
      <c r="E1077" s="1">
        <v>12920</v>
      </c>
      <c r="F1077" s="1">
        <v>75057</v>
      </c>
      <c r="G1077" s="1">
        <v>2.7364000000000002</v>
      </c>
      <c r="H1077" s="1">
        <v>0.34051300000000001</v>
      </c>
      <c r="I1077" s="1" t="s">
        <v>160</v>
      </c>
      <c r="J1077" s="1">
        <v>12.625</v>
      </c>
      <c r="K1077" s="1">
        <v>0</v>
      </c>
      <c r="L1077" s="1">
        <v>683.49275178587504</v>
      </c>
      <c r="M1077" s="1">
        <f t="shared" si="16"/>
        <v>13.837310759905042</v>
      </c>
    </row>
    <row r="1078" spans="1:13" x14ac:dyDescent="0.3">
      <c r="A1078" s="1" t="s">
        <v>159</v>
      </c>
      <c r="B1078" s="1" t="s">
        <v>66</v>
      </c>
      <c r="C1078" s="1">
        <v>0</v>
      </c>
      <c r="D1078" s="1">
        <v>11</v>
      </c>
      <c r="E1078" s="1">
        <v>12193</v>
      </c>
      <c r="F1078" s="1">
        <v>75266</v>
      </c>
      <c r="G1078" s="1">
        <v>2.5910000000000002</v>
      </c>
      <c r="H1078" s="1">
        <v>0.34239400000000003</v>
      </c>
      <c r="I1078" s="1" t="s">
        <v>160</v>
      </c>
      <c r="J1078" s="1">
        <v>12.475</v>
      </c>
      <c r="K1078" s="1">
        <v>0</v>
      </c>
      <c r="L1078" s="1">
        <v>683.49275178587504</v>
      </c>
      <c r="M1078" s="1">
        <f t="shared" si="16"/>
        <v>13.734786847137158</v>
      </c>
    </row>
    <row r="1079" spans="1:13" x14ac:dyDescent="0.3">
      <c r="A1079" s="1" t="s">
        <v>159</v>
      </c>
      <c r="B1079" s="1" t="s">
        <v>66</v>
      </c>
      <c r="C1079" s="1">
        <v>21</v>
      </c>
      <c r="D1079" s="1">
        <v>16.3</v>
      </c>
      <c r="E1079" s="1">
        <v>10488</v>
      </c>
      <c r="F1079" s="1">
        <v>70933</v>
      </c>
      <c r="G1079" s="1">
        <v>2.25</v>
      </c>
      <c r="H1079" s="1">
        <v>0.30339699999999997</v>
      </c>
      <c r="I1079" s="1" t="s">
        <v>160</v>
      </c>
      <c r="J1079" s="1">
        <v>12.475</v>
      </c>
      <c r="K1079" s="1">
        <v>0</v>
      </c>
      <c r="L1079" s="1">
        <v>683.49275178587504</v>
      </c>
      <c r="M1079" s="1">
        <f t="shared" si="16"/>
        <v>13.734786847137158</v>
      </c>
    </row>
    <row r="1080" spans="1:13" x14ac:dyDescent="0.3">
      <c r="A1080" s="1" t="s">
        <v>159</v>
      </c>
      <c r="B1080" s="1" t="s">
        <v>66</v>
      </c>
      <c r="C1080" s="1">
        <v>42</v>
      </c>
      <c r="D1080" s="1">
        <v>18.5</v>
      </c>
      <c r="E1080" s="1">
        <v>13158</v>
      </c>
      <c r="F1080" s="1">
        <v>91175</v>
      </c>
      <c r="G1080" s="1">
        <v>2.7840000000000003</v>
      </c>
      <c r="H1080" s="1">
        <v>0.48557500000000003</v>
      </c>
      <c r="I1080" s="1" t="s">
        <v>160</v>
      </c>
      <c r="J1080" s="1">
        <v>12.475</v>
      </c>
      <c r="K1080" s="1">
        <v>0</v>
      </c>
      <c r="L1080" s="1">
        <v>683.49275178587504</v>
      </c>
      <c r="M1080" s="1">
        <f t="shared" si="16"/>
        <v>13.734786847137158</v>
      </c>
    </row>
    <row r="1081" spans="1:13" x14ac:dyDescent="0.3">
      <c r="A1081" s="1" t="s">
        <v>159</v>
      </c>
      <c r="B1081" s="1" t="s">
        <v>66</v>
      </c>
      <c r="C1081" s="1">
        <v>63</v>
      </c>
      <c r="D1081" s="1">
        <v>20.5</v>
      </c>
      <c r="E1081" s="1">
        <v>12620</v>
      </c>
      <c r="F1081" s="1">
        <v>96223</v>
      </c>
      <c r="G1081" s="1">
        <v>2.6764000000000001</v>
      </c>
      <c r="H1081" s="1">
        <v>0.53100700000000001</v>
      </c>
      <c r="I1081" s="1" t="s">
        <v>160</v>
      </c>
      <c r="J1081" s="1">
        <v>12.475</v>
      </c>
      <c r="K1081" s="1">
        <v>0</v>
      </c>
      <c r="L1081" s="1">
        <v>683.49275178587504</v>
      </c>
      <c r="M1081" s="1">
        <f t="shared" si="16"/>
        <v>13.734786847137158</v>
      </c>
    </row>
    <row r="1082" spans="1:13" x14ac:dyDescent="0.3">
      <c r="A1082" s="1" t="s">
        <v>159</v>
      </c>
      <c r="B1082" s="1" t="s">
        <v>67</v>
      </c>
      <c r="C1082" s="1">
        <v>0</v>
      </c>
      <c r="D1082" s="1">
        <v>11.1</v>
      </c>
      <c r="E1082" s="1">
        <v>12584</v>
      </c>
      <c r="F1082" s="1">
        <v>75299</v>
      </c>
      <c r="G1082" s="1">
        <v>2.6692</v>
      </c>
      <c r="H1082" s="1">
        <v>0.34269100000000002</v>
      </c>
      <c r="I1082" s="1" t="s">
        <v>160</v>
      </c>
      <c r="J1082" s="1">
        <v>12</v>
      </c>
      <c r="K1082" s="1">
        <v>0</v>
      </c>
      <c r="L1082" s="1">
        <v>683.49275178587504</v>
      </c>
      <c r="M1082" s="1">
        <f t="shared" si="16"/>
        <v>13.410127790038869</v>
      </c>
    </row>
    <row r="1083" spans="1:13" x14ac:dyDescent="0.3">
      <c r="A1083" s="1" t="s">
        <v>159</v>
      </c>
      <c r="B1083" s="1" t="s">
        <v>67</v>
      </c>
      <c r="C1083" s="1">
        <v>21</v>
      </c>
      <c r="D1083" s="1">
        <v>15.4</v>
      </c>
      <c r="E1083" s="1">
        <v>12713</v>
      </c>
      <c r="F1083" s="1">
        <v>75815</v>
      </c>
      <c r="G1083" s="1">
        <v>2.6950000000000003</v>
      </c>
      <c r="H1083" s="1">
        <v>0.347335</v>
      </c>
      <c r="I1083" s="1" t="s">
        <v>160</v>
      </c>
      <c r="J1083" s="1">
        <v>12</v>
      </c>
      <c r="K1083" s="1">
        <v>0</v>
      </c>
      <c r="L1083" s="1">
        <v>683.49275178587504</v>
      </c>
      <c r="M1083" s="1">
        <f t="shared" si="16"/>
        <v>13.410127790038869</v>
      </c>
    </row>
    <row r="1084" spans="1:13" x14ac:dyDescent="0.3">
      <c r="A1084" s="1" t="s">
        <v>159</v>
      </c>
      <c r="B1084" s="1" t="s">
        <v>67</v>
      </c>
      <c r="C1084" s="1">
        <v>42</v>
      </c>
      <c r="D1084" s="1">
        <v>18.3</v>
      </c>
      <c r="E1084" s="1">
        <v>12868</v>
      </c>
      <c r="F1084" s="1">
        <v>75572</v>
      </c>
      <c r="G1084" s="1">
        <v>2.7260000000000004</v>
      </c>
      <c r="H1084" s="1">
        <v>0.34514799999999995</v>
      </c>
      <c r="I1084" s="1" t="s">
        <v>160</v>
      </c>
      <c r="J1084" s="1">
        <v>12</v>
      </c>
      <c r="K1084" s="1">
        <v>0</v>
      </c>
      <c r="L1084" s="1">
        <v>683.49275178587504</v>
      </c>
      <c r="M1084" s="1">
        <f t="shared" si="16"/>
        <v>13.410127790038869</v>
      </c>
    </row>
    <row r="1085" spans="1:13" x14ac:dyDescent="0.3">
      <c r="A1085" s="1" t="s">
        <v>159</v>
      </c>
      <c r="B1085" s="1" t="s">
        <v>67</v>
      </c>
      <c r="C1085" s="1">
        <v>63</v>
      </c>
      <c r="D1085" s="1">
        <v>19.899999999999999</v>
      </c>
      <c r="E1085" s="1">
        <v>12361</v>
      </c>
      <c r="F1085" s="1">
        <v>76863</v>
      </c>
      <c r="G1085" s="1">
        <v>2.6246</v>
      </c>
      <c r="H1085" s="1">
        <v>0.356767</v>
      </c>
      <c r="I1085" s="1" t="s">
        <v>160</v>
      </c>
      <c r="J1085" s="1">
        <v>12</v>
      </c>
      <c r="K1085" s="1">
        <v>0</v>
      </c>
      <c r="L1085" s="1">
        <v>683.49275178587504</v>
      </c>
      <c r="M1085" s="1">
        <f t="shared" si="16"/>
        <v>13.410127790038869</v>
      </c>
    </row>
    <row r="1086" spans="1:13" x14ac:dyDescent="0.3">
      <c r="A1086" s="1" t="s">
        <v>159</v>
      </c>
      <c r="B1086" s="1" t="s">
        <v>70</v>
      </c>
      <c r="C1086" s="1">
        <v>0</v>
      </c>
      <c r="D1086" s="1">
        <v>11.2</v>
      </c>
      <c r="E1086" s="1">
        <v>12578</v>
      </c>
      <c r="F1086" s="1">
        <v>75135</v>
      </c>
      <c r="G1086" s="1">
        <v>2.6680000000000001</v>
      </c>
      <c r="H1086" s="1">
        <v>0.34121499999999999</v>
      </c>
      <c r="I1086" s="1" t="s">
        <v>160</v>
      </c>
      <c r="J1086" s="1">
        <v>10.074999999999999</v>
      </c>
      <c r="K1086" s="1">
        <v>0</v>
      </c>
      <c r="L1086" s="1">
        <v>683.49275178587504</v>
      </c>
      <c r="M1086" s="1">
        <f t="shared" si="16"/>
        <v>12.094404242851059</v>
      </c>
    </row>
    <row r="1087" spans="1:13" x14ac:dyDescent="0.3">
      <c r="A1087" s="1" t="s">
        <v>159</v>
      </c>
      <c r="B1087" s="1" t="s">
        <v>70</v>
      </c>
      <c r="C1087" s="1">
        <v>21</v>
      </c>
      <c r="D1087" s="1">
        <v>16.3</v>
      </c>
      <c r="E1087" s="1">
        <v>12884</v>
      </c>
      <c r="F1087" s="1">
        <v>73458</v>
      </c>
      <c r="G1087" s="1">
        <v>2.7292000000000001</v>
      </c>
      <c r="H1087" s="1">
        <v>0.32612199999999997</v>
      </c>
      <c r="I1087" s="1" t="s">
        <v>160</v>
      </c>
      <c r="J1087" s="1">
        <v>10.074999999999999</v>
      </c>
      <c r="K1087" s="1">
        <v>0</v>
      </c>
      <c r="L1087" s="1">
        <v>683.49275178587504</v>
      </c>
      <c r="M1087" s="1">
        <f t="shared" si="16"/>
        <v>12.094404242851059</v>
      </c>
    </row>
    <row r="1088" spans="1:13" x14ac:dyDescent="0.3">
      <c r="A1088" s="1" t="s">
        <v>159</v>
      </c>
      <c r="B1088" s="1" t="s">
        <v>70</v>
      </c>
      <c r="C1088" s="1">
        <v>42</v>
      </c>
      <c r="D1088" s="1">
        <v>18.7</v>
      </c>
      <c r="E1088" s="1">
        <v>11829</v>
      </c>
      <c r="F1088" s="1">
        <v>74218</v>
      </c>
      <c r="G1088" s="1">
        <v>2.5182000000000002</v>
      </c>
      <c r="H1088" s="1">
        <v>0.33296200000000004</v>
      </c>
      <c r="I1088" s="1" t="s">
        <v>160</v>
      </c>
      <c r="J1088" s="1">
        <v>10.074999999999999</v>
      </c>
      <c r="K1088" s="1">
        <v>0</v>
      </c>
      <c r="L1088" s="1">
        <v>683.49275178587504</v>
      </c>
      <c r="M1088" s="1">
        <f t="shared" si="16"/>
        <v>12.094404242851059</v>
      </c>
    </row>
    <row r="1089" spans="1:13" x14ac:dyDescent="0.3">
      <c r="A1089" s="1" t="s">
        <v>159</v>
      </c>
      <c r="B1089" s="1" t="s">
        <v>70</v>
      </c>
      <c r="C1089" s="1">
        <v>63</v>
      </c>
      <c r="D1089" s="1">
        <v>21.6</v>
      </c>
      <c r="E1089" s="1">
        <v>12302</v>
      </c>
      <c r="F1089" s="1">
        <v>74067</v>
      </c>
      <c r="G1089" s="1">
        <v>2.6128</v>
      </c>
      <c r="H1089" s="1">
        <v>0.33160300000000004</v>
      </c>
      <c r="I1089" s="1" t="s">
        <v>160</v>
      </c>
      <c r="J1089" s="1">
        <v>10.074999999999999</v>
      </c>
      <c r="K1089" s="1">
        <v>0</v>
      </c>
      <c r="L1089" s="1">
        <v>683.49275178587504</v>
      </c>
      <c r="M1089" s="1">
        <f t="shared" si="16"/>
        <v>12.094404242851059</v>
      </c>
    </row>
    <row r="1090" spans="1:13" x14ac:dyDescent="0.3">
      <c r="A1090" s="1" t="s">
        <v>159</v>
      </c>
      <c r="B1090" s="1" t="s">
        <v>72</v>
      </c>
      <c r="C1090" s="1">
        <v>0</v>
      </c>
      <c r="D1090" s="1">
        <v>10.8</v>
      </c>
      <c r="E1090" s="1">
        <v>12328</v>
      </c>
      <c r="F1090" s="1">
        <v>74026</v>
      </c>
      <c r="G1090" s="1">
        <v>2.6180000000000003</v>
      </c>
      <c r="H1090" s="1">
        <v>0.33123399999999997</v>
      </c>
      <c r="I1090" s="1" t="s">
        <v>160</v>
      </c>
      <c r="J1090" s="1">
        <v>11.05</v>
      </c>
      <c r="K1090" s="1">
        <v>0</v>
      </c>
      <c r="L1090" s="1">
        <v>683.49275178587504</v>
      </c>
      <c r="M1090" s="1">
        <f t="shared" si="16"/>
        <v>12.760809675842289</v>
      </c>
    </row>
    <row r="1091" spans="1:13" x14ac:dyDescent="0.3">
      <c r="A1091" s="1" t="s">
        <v>159</v>
      </c>
      <c r="B1091" s="1" t="s">
        <v>72</v>
      </c>
      <c r="C1091" s="1">
        <v>21</v>
      </c>
      <c r="D1091" s="1">
        <v>15.2</v>
      </c>
      <c r="E1091" s="1">
        <v>12671</v>
      </c>
      <c r="F1091" s="1">
        <v>75286</v>
      </c>
      <c r="G1091" s="1">
        <v>2.6866000000000003</v>
      </c>
      <c r="H1091" s="1">
        <v>0.34257399999999999</v>
      </c>
      <c r="I1091" s="1" t="s">
        <v>160</v>
      </c>
      <c r="J1091" s="1">
        <v>11.05</v>
      </c>
      <c r="K1091" s="1">
        <v>0</v>
      </c>
      <c r="L1091" s="1">
        <v>683.49275178587504</v>
      </c>
      <c r="M1091" s="1">
        <f t="shared" ref="M1091:M1154" si="17">((J1091+K1091+7.62)*L1091)/1000</f>
        <v>12.760809675842289</v>
      </c>
    </row>
    <row r="1092" spans="1:13" x14ac:dyDescent="0.3">
      <c r="A1092" s="1" t="s">
        <v>159</v>
      </c>
      <c r="B1092" s="1" t="s">
        <v>72</v>
      </c>
      <c r="C1092" s="1">
        <v>42</v>
      </c>
      <c r="D1092" s="1">
        <v>18</v>
      </c>
      <c r="E1092" s="1">
        <v>12547</v>
      </c>
      <c r="F1092" s="1">
        <v>70769</v>
      </c>
      <c r="G1092" s="1">
        <v>2.6618000000000004</v>
      </c>
      <c r="H1092" s="1">
        <v>0.30192100000000005</v>
      </c>
      <c r="I1092" s="1" t="s">
        <v>160</v>
      </c>
      <c r="J1092" s="1">
        <v>11.05</v>
      </c>
      <c r="K1092" s="1">
        <v>0</v>
      </c>
      <c r="L1092" s="1">
        <v>683.49275178587504</v>
      </c>
      <c r="M1092" s="1">
        <f t="shared" si="17"/>
        <v>12.760809675842289</v>
      </c>
    </row>
    <row r="1093" spans="1:13" x14ac:dyDescent="0.3">
      <c r="A1093" s="1" t="s">
        <v>159</v>
      </c>
      <c r="B1093" s="1" t="s">
        <v>72</v>
      </c>
      <c r="C1093" s="1">
        <v>63</v>
      </c>
      <c r="D1093" s="1">
        <v>20.7</v>
      </c>
      <c r="E1093" s="1">
        <v>12095</v>
      </c>
      <c r="F1093" s="1">
        <v>71549</v>
      </c>
      <c r="G1093" s="1">
        <v>2.5714000000000001</v>
      </c>
      <c r="H1093" s="1">
        <v>0.30894099999999997</v>
      </c>
      <c r="I1093" s="1" t="s">
        <v>160</v>
      </c>
      <c r="J1093" s="1">
        <v>11.05</v>
      </c>
      <c r="K1093" s="1">
        <v>0</v>
      </c>
      <c r="L1093" s="1">
        <v>683.49275178587504</v>
      </c>
      <c r="M1093" s="1">
        <f t="shared" si="17"/>
        <v>12.760809675842289</v>
      </c>
    </row>
    <row r="1094" spans="1:13" x14ac:dyDescent="0.3">
      <c r="A1094" s="1" t="s">
        <v>161</v>
      </c>
      <c r="B1094" s="1" t="s">
        <v>58</v>
      </c>
      <c r="C1094" s="1">
        <v>0</v>
      </c>
      <c r="D1094" s="1">
        <v>14.3</v>
      </c>
      <c r="E1094" s="1">
        <v>11033</v>
      </c>
      <c r="F1094" s="1">
        <v>73023</v>
      </c>
      <c r="G1094" s="1">
        <v>2.359</v>
      </c>
      <c r="H1094" s="1">
        <v>0.32220699999999997</v>
      </c>
      <c r="I1094" s="1" t="s">
        <v>160</v>
      </c>
      <c r="J1094" s="1">
        <v>14.75</v>
      </c>
      <c r="K1094" s="1">
        <v>0</v>
      </c>
      <c r="L1094" s="1">
        <v>683.49275178587504</v>
      </c>
      <c r="M1094" s="1">
        <f t="shared" si="17"/>
        <v>15.289732857450026</v>
      </c>
    </row>
    <row r="1095" spans="1:13" x14ac:dyDescent="0.3">
      <c r="A1095" s="1" t="s">
        <v>161</v>
      </c>
      <c r="B1095" s="1" t="s">
        <v>58</v>
      </c>
      <c r="C1095" s="1">
        <v>21</v>
      </c>
      <c r="D1095" s="1">
        <v>16</v>
      </c>
      <c r="E1095" s="1">
        <v>11861</v>
      </c>
      <c r="F1095" s="1">
        <v>72634</v>
      </c>
      <c r="G1095" s="1">
        <v>2.5246000000000004</v>
      </c>
      <c r="H1095" s="1">
        <v>0.31870599999999999</v>
      </c>
      <c r="I1095" s="1" t="s">
        <v>160</v>
      </c>
      <c r="J1095" s="1">
        <v>14.75</v>
      </c>
      <c r="K1095" s="1">
        <v>0</v>
      </c>
      <c r="L1095" s="1">
        <v>683.49275178587504</v>
      </c>
      <c r="M1095" s="1">
        <f t="shared" si="17"/>
        <v>15.289732857450026</v>
      </c>
    </row>
    <row r="1096" spans="1:13" x14ac:dyDescent="0.3">
      <c r="A1096" s="1" t="s">
        <v>161</v>
      </c>
      <c r="B1096" s="1" t="s">
        <v>58</v>
      </c>
      <c r="C1096" s="1">
        <v>42</v>
      </c>
      <c r="D1096" s="1">
        <v>23.2</v>
      </c>
      <c r="E1096" s="1">
        <v>11915</v>
      </c>
      <c r="F1096" s="1">
        <v>73425</v>
      </c>
      <c r="G1096" s="1">
        <v>2.5354000000000001</v>
      </c>
      <c r="H1096" s="1">
        <v>0.32582499999999998</v>
      </c>
      <c r="I1096" s="1" t="s">
        <v>160</v>
      </c>
      <c r="J1096" s="1">
        <v>14.75</v>
      </c>
      <c r="K1096" s="1">
        <v>0</v>
      </c>
      <c r="L1096" s="1">
        <v>683.49275178587504</v>
      </c>
      <c r="M1096" s="1">
        <f t="shared" si="17"/>
        <v>15.289732857450026</v>
      </c>
    </row>
    <row r="1097" spans="1:13" x14ac:dyDescent="0.3">
      <c r="A1097" s="1" t="s">
        <v>161</v>
      </c>
      <c r="B1097" s="1" t="s">
        <v>58</v>
      </c>
      <c r="C1097" s="1">
        <v>63</v>
      </c>
      <c r="D1097" s="1">
        <v>23.2</v>
      </c>
      <c r="E1097" s="1">
        <v>11921</v>
      </c>
      <c r="F1097" s="1">
        <v>73809</v>
      </c>
      <c r="G1097" s="1">
        <v>2.5366000000000004</v>
      </c>
      <c r="H1097" s="1">
        <v>0.32928099999999999</v>
      </c>
      <c r="I1097" s="1" t="s">
        <v>160</v>
      </c>
      <c r="J1097" s="1">
        <v>14.75</v>
      </c>
      <c r="K1097" s="1">
        <v>0</v>
      </c>
      <c r="L1097" s="1">
        <v>683.49275178587504</v>
      </c>
      <c r="M1097" s="1">
        <f t="shared" si="17"/>
        <v>15.289732857450026</v>
      </c>
    </row>
    <row r="1098" spans="1:13" x14ac:dyDescent="0.3">
      <c r="A1098" s="1" t="s">
        <v>161</v>
      </c>
      <c r="B1098" s="1" t="s">
        <v>62</v>
      </c>
      <c r="C1098" s="1">
        <v>0</v>
      </c>
      <c r="D1098" s="1">
        <v>14</v>
      </c>
      <c r="E1098" s="1">
        <v>12461</v>
      </c>
      <c r="F1098" s="1">
        <v>70478</v>
      </c>
      <c r="G1098" s="1">
        <v>2.6446000000000001</v>
      </c>
      <c r="H1098" s="1">
        <v>0.29930200000000001</v>
      </c>
      <c r="I1098" s="1" t="s">
        <v>160</v>
      </c>
      <c r="J1098" s="1">
        <v>13.75</v>
      </c>
      <c r="K1098" s="1">
        <v>0</v>
      </c>
      <c r="L1098" s="1">
        <v>683.49275178587504</v>
      </c>
      <c r="M1098" s="1">
        <f t="shared" si="17"/>
        <v>14.606240105664151</v>
      </c>
    </row>
    <row r="1099" spans="1:13" x14ac:dyDescent="0.3">
      <c r="A1099" s="1" t="s">
        <v>161</v>
      </c>
      <c r="B1099" s="1" t="s">
        <v>62</v>
      </c>
      <c r="C1099" s="1">
        <v>21</v>
      </c>
      <c r="D1099" s="1">
        <v>18.8</v>
      </c>
      <c r="E1099" s="1">
        <v>11988</v>
      </c>
      <c r="F1099" s="1">
        <v>72919</v>
      </c>
      <c r="G1099" s="1">
        <v>2.5500000000000003</v>
      </c>
      <c r="H1099" s="1">
        <v>0.32127100000000003</v>
      </c>
      <c r="I1099" s="1" t="s">
        <v>160</v>
      </c>
      <c r="J1099" s="1">
        <v>13.75</v>
      </c>
      <c r="K1099" s="1">
        <v>0</v>
      </c>
      <c r="L1099" s="1">
        <v>683.49275178587504</v>
      </c>
      <c r="M1099" s="1">
        <f t="shared" si="17"/>
        <v>14.606240105664151</v>
      </c>
    </row>
    <row r="1100" spans="1:13" x14ac:dyDescent="0.3">
      <c r="A1100" s="1" t="s">
        <v>161</v>
      </c>
      <c r="B1100" s="1" t="s">
        <v>62</v>
      </c>
      <c r="C1100" s="1">
        <v>42</v>
      </c>
      <c r="D1100" s="1">
        <v>21.5</v>
      </c>
      <c r="E1100" s="1">
        <v>11886</v>
      </c>
      <c r="F1100" s="1">
        <v>77703</v>
      </c>
      <c r="G1100" s="1">
        <v>2.5296000000000003</v>
      </c>
      <c r="H1100" s="1">
        <v>0.36432700000000001</v>
      </c>
      <c r="I1100" s="1" t="s">
        <v>160</v>
      </c>
      <c r="J1100" s="1">
        <v>13.75</v>
      </c>
      <c r="K1100" s="1">
        <v>0</v>
      </c>
      <c r="L1100" s="1">
        <v>683.49275178587504</v>
      </c>
      <c r="M1100" s="1">
        <f t="shared" si="17"/>
        <v>14.606240105664151</v>
      </c>
    </row>
    <row r="1101" spans="1:13" x14ac:dyDescent="0.3">
      <c r="A1101" s="1" t="s">
        <v>161</v>
      </c>
      <c r="B1101" s="1" t="s">
        <v>62</v>
      </c>
      <c r="C1101" s="1">
        <v>63</v>
      </c>
      <c r="D1101" s="1">
        <v>25.7</v>
      </c>
      <c r="E1101" s="1">
        <v>11947</v>
      </c>
      <c r="F1101" s="1">
        <v>80364</v>
      </c>
      <c r="G1101" s="1">
        <v>2.5418000000000003</v>
      </c>
      <c r="H1101" s="1">
        <v>0.38827600000000001</v>
      </c>
      <c r="I1101" s="1" t="s">
        <v>160</v>
      </c>
      <c r="J1101" s="1">
        <v>13.75</v>
      </c>
      <c r="K1101" s="1">
        <v>0</v>
      </c>
      <c r="L1101" s="1">
        <v>683.49275178587504</v>
      </c>
      <c r="M1101" s="1">
        <f t="shared" si="17"/>
        <v>14.606240105664151</v>
      </c>
    </row>
    <row r="1102" spans="1:13" x14ac:dyDescent="0.3">
      <c r="A1102" s="1" t="s">
        <v>161</v>
      </c>
      <c r="B1102" s="1" t="s">
        <v>63</v>
      </c>
      <c r="C1102" s="1">
        <v>0</v>
      </c>
      <c r="D1102" s="1">
        <v>15.5</v>
      </c>
      <c r="E1102" s="1">
        <v>12036</v>
      </c>
      <c r="F1102" s="1">
        <v>71858</v>
      </c>
      <c r="G1102" s="1">
        <v>2.5596000000000001</v>
      </c>
      <c r="H1102" s="1">
        <v>0.311722</v>
      </c>
      <c r="I1102" s="1" t="s">
        <v>160</v>
      </c>
      <c r="J1102" s="1">
        <v>11.125</v>
      </c>
      <c r="K1102" s="1">
        <v>0</v>
      </c>
      <c r="L1102" s="1">
        <v>683.49275178587504</v>
      </c>
      <c r="M1102" s="1">
        <f t="shared" si="17"/>
        <v>12.812071632226228</v>
      </c>
    </row>
    <row r="1103" spans="1:13" x14ac:dyDescent="0.3">
      <c r="A1103" s="1" t="s">
        <v>161</v>
      </c>
      <c r="B1103" s="1" t="s">
        <v>63</v>
      </c>
      <c r="C1103" s="1">
        <v>21</v>
      </c>
      <c r="D1103" s="1">
        <v>14.2</v>
      </c>
      <c r="E1103" s="1">
        <v>12307</v>
      </c>
      <c r="F1103" s="1">
        <v>76259</v>
      </c>
      <c r="G1103" s="1">
        <v>2.6138000000000003</v>
      </c>
      <c r="H1103" s="1">
        <v>0.351331</v>
      </c>
      <c r="I1103" s="1" t="s">
        <v>160</v>
      </c>
      <c r="J1103" s="1">
        <v>11.125</v>
      </c>
      <c r="K1103" s="1">
        <v>0</v>
      </c>
      <c r="L1103" s="1">
        <v>683.49275178587504</v>
      </c>
      <c r="M1103" s="1">
        <f t="shared" si="17"/>
        <v>12.812071632226228</v>
      </c>
    </row>
    <row r="1104" spans="1:13" x14ac:dyDescent="0.3">
      <c r="A1104" s="1" t="s">
        <v>161</v>
      </c>
      <c r="B1104" s="1" t="s">
        <v>63</v>
      </c>
      <c r="C1104" s="1">
        <v>42</v>
      </c>
      <c r="D1104" s="1">
        <v>14.7</v>
      </c>
      <c r="E1104" s="1">
        <v>12204</v>
      </c>
      <c r="F1104" s="1">
        <v>80420</v>
      </c>
      <c r="G1104" s="1">
        <v>2.5932000000000004</v>
      </c>
      <c r="H1104" s="1">
        <v>0.38877999999999996</v>
      </c>
      <c r="I1104" s="1" t="s">
        <v>160</v>
      </c>
      <c r="J1104" s="1">
        <v>11.125</v>
      </c>
      <c r="K1104" s="1">
        <v>0</v>
      </c>
      <c r="L1104" s="1">
        <v>683.49275178587504</v>
      </c>
      <c r="M1104" s="1">
        <f t="shared" si="17"/>
        <v>12.812071632226228</v>
      </c>
    </row>
    <row r="1105" spans="1:13" x14ac:dyDescent="0.3">
      <c r="A1105" s="1" t="s">
        <v>161</v>
      </c>
      <c r="B1105" s="1" t="s">
        <v>63</v>
      </c>
      <c r="C1105" s="1">
        <v>63</v>
      </c>
      <c r="D1105" s="1">
        <v>17.100000000000001</v>
      </c>
      <c r="E1105" s="1">
        <v>12012</v>
      </c>
      <c r="F1105" s="1">
        <v>86557</v>
      </c>
      <c r="G1105" s="1">
        <v>2.5548000000000002</v>
      </c>
      <c r="H1105" s="1">
        <v>0.44401300000000005</v>
      </c>
      <c r="I1105" s="1" t="s">
        <v>160</v>
      </c>
      <c r="J1105" s="1">
        <v>11.125</v>
      </c>
      <c r="K1105" s="1">
        <v>0</v>
      </c>
      <c r="L1105" s="1">
        <v>683.49275178587504</v>
      </c>
      <c r="M1105" s="1">
        <f t="shared" si="17"/>
        <v>12.812071632226228</v>
      </c>
    </row>
    <row r="1106" spans="1:13" x14ac:dyDescent="0.3">
      <c r="A1106" s="1" t="s">
        <v>161</v>
      </c>
      <c r="B1106" s="1" t="s">
        <v>64</v>
      </c>
      <c r="C1106" s="1">
        <v>0</v>
      </c>
      <c r="D1106" s="1">
        <v>16.3</v>
      </c>
      <c r="E1106" s="1">
        <v>12253</v>
      </c>
      <c r="F1106" s="1">
        <v>69961</v>
      </c>
      <c r="G1106" s="1">
        <v>2.6030000000000002</v>
      </c>
      <c r="H1106" s="1">
        <v>0.29464899999999999</v>
      </c>
      <c r="I1106" s="1" t="s">
        <v>160</v>
      </c>
      <c r="J1106" s="1">
        <v>15</v>
      </c>
      <c r="K1106" s="1">
        <v>0</v>
      </c>
      <c r="L1106" s="1">
        <v>683.49275178587504</v>
      </c>
      <c r="M1106" s="1">
        <f t="shared" si="17"/>
        <v>15.460606045396494</v>
      </c>
    </row>
    <row r="1107" spans="1:13" x14ac:dyDescent="0.3">
      <c r="A1107" s="1" t="s">
        <v>161</v>
      </c>
      <c r="B1107" s="1" t="s">
        <v>64</v>
      </c>
      <c r="C1107" s="1">
        <v>21</v>
      </c>
      <c r="D1107" s="1">
        <v>19.2</v>
      </c>
      <c r="E1107" s="1">
        <v>12078</v>
      </c>
      <c r="F1107" s="1">
        <v>70479</v>
      </c>
      <c r="G1107" s="1">
        <v>2.5680000000000001</v>
      </c>
      <c r="H1107" s="1">
        <v>0.29931100000000005</v>
      </c>
      <c r="I1107" s="1" t="s">
        <v>160</v>
      </c>
      <c r="J1107" s="1">
        <v>15</v>
      </c>
      <c r="K1107" s="1">
        <v>0</v>
      </c>
      <c r="L1107" s="1">
        <v>683.49275178587504</v>
      </c>
      <c r="M1107" s="1">
        <f t="shared" si="17"/>
        <v>15.460606045396494</v>
      </c>
    </row>
    <row r="1108" spans="1:13" x14ac:dyDescent="0.3">
      <c r="A1108" s="1" t="s">
        <v>161</v>
      </c>
      <c r="B1108" s="1" t="s">
        <v>64</v>
      </c>
      <c r="C1108" s="1">
        <v>42</v>
      </c>
      <c r="D1108" s="1">
        <v>22.4</v>
      </c>
      <c r="E1108" s="1">
        <v>12164</v>
      </c>
      <c r="F1108" s="1">
        <v>70479</v>
      </c>
      <c r="G1108" s="1">
        <v>2.5852000000000004</v>
      </c>
      <c r="H1108" s="1">
        <v>0.29931100000000005</v>
      </c>
      <c r="I1108" s="1" t="s">
        <v>160</v>
      </c>
      <c r="J1108" s="1">
        <v>15</v>
      </c>
      <c r="K1108" s="1">
        <v>0</v>
      </c>
      <c r="L1108" s="1">
        <v>683.49275178587504</v>
      </c>
      <c r="M1108" s="1">
        <f t="shared" si="17"/>
        <v>15.460606045396494</v>
      </c>
    </row>
    <row r="1109" spans="1:13" x14ac:dyDescent="0.3">
      <c r="A1109" s="1" t="s">
        <v>161</v>
      </c>
      <c r="B1109" s="1" t="s">
        <v>64</v>
      </c>
      <c r="C1109" s="1">
        <v>63</v>
      </c>
      <c r="D1109" s="1">
        <v>25.7</v>
      </c>
      <c r="E1109" s="1">
        <v>12070</v>
      </c>
      <c r="F1109" s="1">
        <v>70258</v>
      </c>
      <c r="G1109" s="1">
        <v>2.5664000000000002</v>
      </c>
      <c r="H1109" s="1">
        <v>0.29732200000000003</v>
      </c>
      <c r="I1109" s="1" t="s">
        <v>160</v>
      </c>
      <c r="J1109" s="1">
        <v>15</v>
      </c>
      <c r="K1109" s="1">
        <v>0</v>
      </c>
      <c r="L1109" s="1">
        <v>683.49275178587504</v>
      </c>
      <c r="M1109" s="1">
        <f t="shared" si="17"/>
        <v>15.460606045396494</v>
      </c>
    </row>
    <row r="1110" spans="1:13" x14ac:dyDescent="0.3">
      <c r="A1110" s="1" t="s">
        <v>161</v>
      </c>
      <c r="B1110" s="1" t="s">
        <v>65</v>
      </c>
      <c r="C1110" s="1">
        <v>0</v>
      </c>
      <c r="D1110" s="1">
        <v>12.5</v>
      </c>
      <c r="E1110" s="1">
        <v>11984</v>
      </c>
      <c r="F1110" s="1">
        <v>72877</v>
      </c>
      <c r="G1110" s="1">
        <v>2.5492000000000004</v>
      </c>
      <c r="H1110" s="1">
        <v>0.32089300000000004</v>
      </c>
      <c r="I1110" s="1" t="s">
        <v>160</v>
      </c>
      <c r="J1110" s="1">
        <v>12.375</v>
      </c>
      <c r="K1110" s="1">
        <v>0</v>
      </c>
      <c r="L1110" s="1">
        <v>683.49275178587504</v>
      </c>
      <c r="M1110" s="1">
        <f t="shared" si="17"/>
        <v>13.666437571958571</v>
      </c>
    </row>
    <row r="1111" spans="1:13" x14ac:dyDescent="0.3">
      <c r="A1111" s="1" t="s">
        <v>161</v>
      </c>
      <c r="B1111" s="1" t="s">
        <v>65</v>
      </c>
      <c r="C1111" s="1">
        <v>21</v>
      </c>
      <c r="D1111" s="1">
        <v>16.8</v>
      </c>
      <c r="E1111" s="1">
        <v>11856</v>
      </c>
      <c r="F1111" s="1">
        <v>74128</v>
      </c>
      <c r="G1111" s="1">
        <v>2.5236000000000001</v>
      </c>
      <c r="H1111" s="1">
        <v>0.33215199999999995</v>
      </c>
      <c r="I1111" s="1" t="s">
        <v>160</v>
      </c>
      <c r="J1111" s="1">
        <v>12.375</v>
      </c>
      <c r="K1111" s="1">
        <v>0</v>
      </c>
      <c r="L1111" s="1">
        <v>683.49275178587504</v>
      </c>
      <c r="M1111" s="1">
        <f t="shared" si="17"/>
        <v>13.666437571958571</v>
      </c>
    </row>
    <row r="1112" spans="1:13" x14ac:dyDescent="0.3">
      <c r="A1112" s="1" t="s">
        <v>161</v>
      </c>
      <c r="B1112" s="1" t="s">
        <v>65</v>
      </c>
      <c r="C1112" s="1">
        <v>42</v>
      </c>
      <c r="D1112" s="1">
        <v>19.600000000000001</v>
      </c>
      <c r="E1112" s="1">
        <v>11851</v>
      </c>
      <c r="F1112" s="1">
        <v>73871</v>
      </c>
      <c r="G1112" s="1">
        <v>2.5226000000000002</v>
      </c>
      <c r="H1112" s="1">
        <v>0.32983900000000005</v>
      </c>
      <c r="I1112" s="1" t="s">
        <v>160</v>
      </c>
      <c r="J1112" s="1">
        <v>12.375</v>
      </c>
      <c r="K1112" s="1">
        <v>0</v>
      </c>
      <c r="L1112" s="1">
        <v>683.49275178587504</v>
      </c>
      <c r="M1112" s="1">
        <f t="shared" si="17"/>
        <v>13.666437571958571</v>
      </c>
    </row>
    <row r="1113" spans="1:13" x14ac:dyDescent="0.3">
      <c r="A1113" s="1" t="s">
        <v>161</v>
      </c>
      <c r="B1113" s="1" t="s">
        <v>65</v>
      </c>
      <c r="C1113" s="1">
        <v>63</v>
      </c>
      <c r="D1113" s="1">
        <v>22.6</v>
      </c>
      <c r="E1113" s="1">
        <v>11703</v>
      </c>
      <c r="F1113" s="1">
        <v>76730</v>
      </c>
      <c r="G1113" s="1">
        <v>2.4930000000000003</v>
      </c>
      <c r="H1113" s="1">
        <v>0.35557</v>
      </c>
      <c r="I1113" s="1" t="s">
        <v>160</v>
      </c>
      <c r="J1113" s="1">
        <v>12.375</v>
      </c>
      <c r="K1113" s="1">
        <v>0</v>
      </c>
      <c r="L1113" s="1">
        <v>683.49275178587504</v>
      </c>
      <c r="M1113" s="1">
        <f t="shared" si="17"/>
        <v>13.666437571958571</v>
      </c>
    </row>
    <row r="1114" spans="1:13" x14ac:dyDescent="0.3">
      <c r="A1114" s="1" t="s">
        <v>161</v>
      </c>
      <c r="B1114" s="1" t="s">
        <v>66</v>
      </c>
      <c r="C1114" s="1">
        <v>0</v>
      </c>
      <c r="D1114" s="1">
        <v>12.3</v>
      </c>
      <c r="E1114" s="1">
        <v>11631</v>
      </c>
      <c r="F1114" s="1">
        <v>75675</v>
      </c>
      <c r="G1114" s="1">
        <v>2.4786000000000001</v>
      </c>
      <c r="H1114" s="1">
        <v>0.34607499999999997</v>
      </c>
      <c r="I1114" s="1" t="s">
        <v>160</v>
      </c>
      <c r="J1114" s="1">
        <v>14</v>
      </c>
      <c r="K1114" s="1">
        <v>0</v>
      </c>
      <c r="L1114" s="1">
        <v>683.49275178587504</v>
      </c>
      <c r="M1114" s="1">
        <f t="shared" si="17"/>
        <v>14.777113293610618</v>
      </c>
    </row>
    <row r="1115" spans="1:13" x14ac:dyDescent="0.3">
      <c r="A1115" s="1" t="s">
        <v>161</v>
      </c>
      <c r="B1115" s="1" t="s">
        <v>66</v>
      </c>
      <c r="C1115" s="1">
        <v>21</v>
      </c>
      <c r="D1115" s="1">
        <v>17.399999999999999</v>
      </c>
      <c r="E1115" s="1">
        <v>12260</v>
      </c>
      <c r="F1115" s="1">
        <v>71189</v>
      </c>
      <c r="G1115" s="1">
        <v>2.6044</v>
      </c>
      <c r="H1115" s="1">
        <v>0.30570099999999995</v>
      </c>
      <c r="I1115" s="1" t="s">
        <v>160</v>
      </c>
      <c r="J1115" s="1">
        <v>14</v>
      </c>
      <c r="K1115" s="1">
        <v>0</v>
      </c>
      <c r="L1115" s="1">
        <v>683.49275178587504</v>
      </c>
      <c r="M1115" s="1">
        <f t="shared" si="17"/>
        <v>14.777113293610618</v>
      </c>
    </row>
    <row r="1116" spans="1:13" x14ac:dyDescent="0.3">
      <c r="A1116" s="1" t="s">
        <v>161</v>
      </c>
      <c r="B1116" s="1" t="s">
        <v>66</v>
      </c>
      <c r="C1116" s="1">
        <v>42</v>
      </c>
      <c r="D1116" s="1">
        <v>19.2</v>
      </c>
      <c r="E1116" s="1">
        <v>11798</v>
      </c>
      <c r="F1116" s="1">
        <v>75402</v>
      </c>
      <c r="G1116" s="1">
        <v>2.512</v>
      </c>
      <c r="H1116" s="1">
        <v>0.34361800000000003</v>
      </c>
      <c r="I1116" s="1" t="s">
        <v>160</v>
      </c>
      <c r="J1116" s="1">
        <v>14</v>
      </c>
      <c r="K1116" s="1">
        <v>0</v>
      </c>
      <c r="L1116" s="1">
        <v>683.49275178587504</v>
      </c>
      <c r="M1116" s="1">
        <f t="shared" si="17"/>
        <v>14.777113293610618</v>
      </c>
    </row>
    <row r="1117" spans="1:13" x14ac:dyDescent="0.3">
      <c r="A1117" s="1" t="s">
        <v>161</v>
      </c>
      <c r="B1117" s="1" t="s">
        <v>66</v>
      </c>
      <c r="C1117" s="1">
        <v>63</v>
      </c>
      <c r="D1117" s="1">
        <v>21.6</v>
      </c>
      <c r="E1117" s="1">
        <v>12196</v>
      </c>
      <c r="F1117" s="1">
        <v>71479</v>
      </c>
      <c r="G1117" s="1">
        <v>2.5916000000000001</v>
      </c>
      <c r="H1117" s="1">
        <v>0.30831099999999995</v>
      </c>
      <c r="I1117" s="1" t="s">
        <v>160</v>
      </c>
      <c r="J1117" s="1">
        <v>14</v>
      </c>
      <c r="K1117" s="1">
        <v>0</v>
      </c>
      <c r="L1117" s="1">
        <v>683.49275178587504</v>
      </c>
      <c r="M1117" s="1">
        <f t="shared" si="17"/>
        <v>14.777113293610618</v>
      </c>
    </row>
    <row r="1118" spans="1:13" x14ac:dyDescent="0.3">
      <c r="A1118" s="1" t="s">
        <v>161</v>
      </c>
      <c r="B1118" s="1" t="s">
        <v>67</v>
      </c>
      <c r="C1118" s="1">
        <v>0</v>
      </c>
      <c r="D1118" s="1">
        <v>11.8</v>
      </c>
      <c r="E1118" s="1">
        <v>11848</v>
      </c>
      <c r="F1118" s="1">
        <v>69886</v>
      </c>
      <c r="G1118" s="1">
        <v>2.5220000000000002</v>
      </c>
      <c r="H1118" s="1">
        <v>0.29397400000000001</v>
      </c>
      <c r="I1118" s="1" t="s">
        <v>160</v>
      </c>
      <c r="J1118" s="1">
        <v>11.55</v>
      </c>
      <c r="K1118" s="1">
        <v>0</v>
      </c>
      <c r="L1118" s="1">
        <v>683.49275178587504</v>
      </c>
      <c r="M1118" s="1">
        <f t="shared" si="17"/>
        <v>13.102556051735226</v>
      </c>
    </row>
    <row r="1119" spans="1:13" x14ac:dyDescent="0.3">
      <c r="A1119" s="1" t="s">
        <v>161</v>
      </c>
      <c r="B1119" s="1" t="s">
        <v>67</v>
      </c>
      <c r="C1119" s="1">
        <v>21</v>
      </c>
      <c r="D1119" s="1">
        <v>17.600000000000001</v>
      </c>
      <c r="E1119" s="1">
        <v>12287</v>
      </c>
      <c r="F1119" s="1">
        <v>69734</v>
      </c>
      <c r="G1119" s="1">
        <v>2.6098000000000003</v>
      </c>
      <c r="H1119" s="1">
        <v>0.29260599999999998</v>
      </c>
      <c r="I1119" s="1" t="s">
        <v>160</v>
      </c>
      <c r="J1119" s="1">
        <v>11.55</v>
      </c>
      <c r="K1119" s="1">
        <v>0</v>
      </c>
      <c r="L1119" s="1">
        <v>683.49275178587504</v>
      </c>
      <c r="M1119" s="1">
        <f t="shared" si="17"/>
        <v>13.102556051735226</v>
      </c>
    </row>
    <row r="1120" spans="1:13" x14ac:dyDescent="0.3">
      <c r="A1120" s="1" t="s">
        <v>161</v>
      </c>
      <c r="B1120" s="1" t="s">
        <v>67</v>
      </c>
      <c r="C1120" s="1">
        <v>42</v>
      </c>
      <c r="D1120" s="1">
        <v>21.7</v>
      </c>
      <c r="E1120" s="1">
        <v>11797</v>
      </c>
      <c r="F1120" s="1">
        <v>70446</v>
      </c>
      <c r="G1120" s="1">
        <v>2.5118</v>
      </c>
      <c r="H1120" s="1">
        <v>0.29901399999999995</v>
      </c>
      <c r="I1120" s="1" t="s">
        <v>160</v>
      </c>
      <c r="J1120" s="1">
        <v>11.55</v>
      </c>
      <c r="K1120" s="1">
        <v>0</v>
      </c>
      <c r="L1120" s="1">
        <v>683.49275178587504</v>
      </c>
      <c r="M1120" s="1">
        <f t="shared" si="17"/>
        <v>13.102556051735226</v>
      </c>
    </row>
    <row r="1121" spans="1:13" x14ac:dyDescent="0.3">
      <c r="A1121" s="1" t="s">
        <v>161</v>
      </c>
      <c r="B1121" s="1" t="s">
        <v>67</v>
      </c>
      <c r="C1121" s="1">
        <v>63</v>
      </c>
      <c r="D1121" s="1">
        <v>24.7</v>
      </c>
      <c r="E1121" s="1">
        <v>14971</v>
      </c>
      <c r="F1121" s="1">
        <v>70258</v>
      </c>
      <c r="G1121" s="1">
        <v>3.1466000000000003</v>
      </c>
      <c r="H1121" s="1">
        <v>0.29732200000000003</v>
      </c>
      <c r="I1121" s="1" t="s">
        <v>160</v>
      </c>
      <c r="J1121" s="1">
        <v>11.55</v>
      </c>
      <c r="K1121" s="1">
        <v>0</v>
      </c>
      <c r="L1121" s="1">
        <v>683.49275178587504</v>
      </c>
      <c r="M1121" s="1">
        <f t="shared" si="17"/>
        <v>13.102556051735226</v>
      </c>
    </row>
    <row r="1122" spans="1:13" x14ac:dyDescent="0.3">
      <c r="A1122" s="1" t="s">
        <v>161</v>
      </c>
      <c r="B1122" s="1" t="s">
        <v>70</v>
      </c>
      <c r="C1122" s="1">
        <v>0</v>
      </c>
      <c r="D1122" s="1">
        <v>13.2</v>
      </c>
      <c r="E1122" s="1">
        <v>11880</v>
      </c>
      <c r="F1122" s="1">
        <v>69833</v>
      </c>
      <c r="G1122" s="1">
        <v>2.5284000000000004</v>
      </c>
      <c r="H1122" s="1">
        <v>0.29349699999999995</v>
      </c>
      <c r="I1122" s="1" t="s">
        <v>160</v>
      </c>
      <c r="J1122" s="1">
        <v>10.45</v>
      </c>
      <c r="K1122" s="1">
        <v>0</v>
      </c>
      <c r="L1122" s="1">
        <v>683.49275178587504</v>
      </c>
      <c r="M1122" s="1">
        <f t="shared" si="17"/>
        <v>12.350714024770763</v>
      </c>
    </row>
    <row r="1123" spans="1:13" x14ac:dyDescent="0.3">
      <c r="A1123" s="1" t="s">
        <v>161</v>
      </c>
      <c r="B1123" s="1" t="s">
        <v>70</v>
      </c>
      <c r="C1123" s="1">
        <v>21</v>
      </c>
      <c r="D1123" s="1">
        <v>18.2</v>
      </c>
      <c r="E1123" s="1">
        <v>12061</v>
      </c>
      <c r="F1123" s="1">
        <v>69250</v>
      </c>
      <c r="G1123" s="1">
        <v>2.5646</v>
      </c>
      <c r="H1123" s="1">
        <v>0.28824999999999995</v>
      </c>
      <c r="I1123" s="1" t="s">
        <v>160</v>
      </c>
      <c r="J1123" s="1">
        <v>10.45</v>
      </c>
      <c r="K1123" s="1">
        <v>0</v>
      </c>
      <c r="L1123" s="1">
        <v>683.49275178587504</v>
      </c>
      <c r="M1123" s="1">
        <f t="shared" si="17"/>
        <v>12.350714024770763</v>
      </c>
    </row>
    <row r="1124" spans="1:13" x14ac:dyDescent="0.3">
      <c r="A1124" s="1" t="s">
        <v>161</v>
      </c>
      <c r="B1124" s="1" t="s">
        <v>70</v>
      </c>
      <c r="C1124" s="1">
        <v>42</v>
      </c>
      <c r="D1124" s="1">
        <v>22.1</v>
      </c>
      <c r="E1124" s="1">
        <v>12125</v>
      </c>
      <c r="F1124" s="1">
        <v>69522</v>
      </c>
      <c r="G1124" s="1">
        <v>2.5774000000000004</v>
      </c>
      <c r="H1124" s="1">
        <v>0.29069799999999996</v>
      </c>
      <c r="I1124" s="1" t="s">
        <v>160</v>
      </c>
      <c r="J1124" s="1">
        <v>10.45</v>
      </c>
      <c r="K1124" s="1">
        <v>0</v>
      </c>
      <c r="L1124" s="1">
        <v>683.49275178587504</v>
      </c>
      <c r="M1124" s="1">
        <f t="shared" si="17"/>
        <v>12.350714024770763</v>
      </c>
    </row>
    <row r="1125" spans="1:13" x14ac:dyDescent="0.3">
      <c r="A1125" s="1" t="s">
        <v>161</v>
      </c>
      <c r="B1125" s="1" t="s">
        <v>70</v>
      </c>
      <c r="C1125" s="1">
        <v>63</v>
      </c>
      <c r="D1125" s="1">
        <v>24.8</v>
      </c>
      <c r="E1125" s="1">
        <v>11869</v>
      </c>
      <c r="F1125" s="1">
        <v>69626</v>
      </c>
      <c r="G1125" s="1">
        <v>2.5262000000000002</v>
      </c>
      <c r="H1125" s="1">
        <v>0.291634</v>
      </c>
      <c r="I1125" s="1" t="s">
        <v>160</v>
      </c>
      <c r="J1125" s="1">
        <v>10.45</v>
      </c>
      <c r="K1125" s="1">
        <v>0</v>
      </c>
      <c r="L1125" s="1">
        <v>683.49275178587504</v>
      </c>
      <c r="M1125" s="1">
        <f t="shared" si="17"/>
        <v>12.350714024770763</v>
      </c>
    </row>
    <row r="1126" spans="1:13" x14ac:dyDescent="0.3">
      <c r="A1126" s="1" t="s">
        <v>161</v>
      </c>
      <c r="B1126" s="1" t="s">
        <v>72</v>
      </c>
      <c r="C1126" s="1">
        <v>0</v>
      </c>
      <c r="D1126" s="1">
        <v>14.5</v>
      </c>
      <c r="E1126" s="1">
        <v>11883</v>
      </c>
      <c r="F1126" s="1">
        <v>69146</v>
      </c>
      <c r="G1126" s="1">
        <v>2.5290000000000004</v>
      </c>
      <c r="H1126" s="1">
        <v>0.28731400000000001</v>
      </c>
      <c r="I1126" s="1" t="s">
        <v>160</v>
      </c>
      <c r="J1126" s="1">
        <v>12.15</v>
      </c>
      <c r="K1126" s="1">
        <v>0</v>
      </c>
      <c r="L1126" s="1">
        <v>683.49275178587504</v>
      </c>
      <c r="M1126" s="1">
        <f t="shared" si="17"/>
        <v>13.51265170280675</v>
      </c>
    </row>
    <row r="1127" spans="1:13" x14ac:dyDescent="0.3">
      <c r="A1127" s="1" t="s">
        <v>161</v>
      </c>
      <c r="B1127" s="1" t="s">
        <v>72</v>
      </c>
      <c r="C1127" s="1">
        <v>21</v>
      </c>
      <c r="D1127" s="1">
        <v>18.899999999999999</v>
      </c>
      <c r="E1127" s="1">
        <v>12017</v>
      </c>
      <c r="F1127" s="1">
        <v>69298</v>
      </c>
      <c r="G1127" s="1">
        <v>2.5558000000000001</v>
      </c>
      <c r="H1127" s="1">
        <v>0.28868200000000005</v>
      </c>
      <c r="I1127" s="1" t="s">
        <v>160</v>
      </c>
      <c r="J1127" s="1">
        <v>12.15</v>
      </c>
      <c r="K1127" s="1">
        <v>0</v>
      </c>
      <c r="L1127" s="1">
        <v>683.49275178587504</v>
      </c>
      <c r="M1127" s="1">
        <f t="shared" si="17"/>
        <v>13.51265170280675</v>
      </c>
    </row>
    <row r="1128" spans="1:13" x14ac:dyDescent="0.3">
      <c r="A1128" s="1" t="s">
        <v>161</v>
      </c>
      <c r="B1128" s="1" t="s">
        <v>72</v>
      </c>
      <c r="C1128" s="1">
        <v>42</v>
      </c>
      <c r="D1128" s="1">
        <v>23.1</v>
      </c>
      <c r="E1128" s="1">
        <v>12111</v>
      </c>
      <c r="F1128" s="1">
        <v>69340</v>
      </c>
      <c r="G1128" s="1">
        <v>2.5746000000000002</v>
      </c>
      <c r="H1128" s="1">
        <v>0.28906000000000004</v>
      </c>
      <c r="I1128" s="1" t="s">
        <v>160</v>
      </c>
      <c r="J1128" s="1">
        <v>12.15</v>
      </c>
      <c r="K1128" s="1">
        <v>0</v>
      </c>
      <c r="L1128" s="1">
        <v>683.49275178587504</v>
      </c>
      <c r="M1128" s="1">
        <f t="shared" si="17"/>
        <v>13.51265170280675</v>
      </c>
    </row>
    <row r="1129" spans="1:13" x14ac:dyDescent="0.3">
      <c r="A1129" s="1" t="s">
        <v>161</v>
      </c>
      <c r="B1129" s="1" t="s">
        <v>72</v>
      </c>
      <c r="C1129" s="1">
        <v>63</v>
      </c>
      <c r="D1129" s="1">
        <v>24.9</v>
      </c>
      <c r="E1129" s="1">
        <v>11646</v>
      </c>
      <c r="F1129" s="1">
        <v>69605</v>
      </c>
      <c r="G1129" s="1">
        <v>2.4816000000000003</v>
      </c>
      <c r="H1129" s="1">
        <v>0.29144500000000001</v>
      </c>
      <c r="I1129" s="1" t="s">
        <v>160</v>
      </c>
      <c r="J1129" s="1">
        <v>12.15</v>
      </c>
      <c r="K1129" s="1">
        <v>0</v>
      </c>
      <c r="L1129" s="1">
        <v>683.49275178587504</v>
      </c>
      <c r="M1129" s="1">
        <f t="shared" si="17"/>
        <v>13.51265170280675</v>
      </c>
    </row>
    <row r="1130" spans="1:13" x14ac:dyDescent="0.3">
      <c r="A1130" s="1" t="s">
        <v>162</v>
      </c>
      <c r="B1130" s="1" t="s">
        <v>58</v>
      </c>
      <c r="C1130" s="1">
        <v>0</v>
      </c>
      <c r="D1130" s="1">
        <v>16.100000000000001</v>
      </c>
      <c r="E1130" s="1">
        <v>11440</v>
      </c>
      <c r="F1130" s="1">
        <v>71195</v>
      </c>
      <c r="G1130" s="1">
        <v>2.5859000000000001</v>
      </c>
      <c r="H1130" s="1">
        <v>0.35105499999999995</v>
      </c>
      <c r="I1130" s="1" t="s">
        <v>163</v>
      </c>
      <c r="J1130" s="1">
        <v>26.375</v>
      </c>
      <c r="K1130" s="1">
        <v>0</v>
      </c>
      <c r="L1130" s="1">
        <v>683.49275178587504</v>
      </c>
      <c r="M1130" s="1">
        <f t="shared" si="17"/>
        <v>23.235336096960822</v>
      </c>
    </row>
    <row r="1131" spans="1:13" x14ac:dyDescent="0.3">
      <c r="A1131" s="1" t="s">
        <v>162</v>
      </c>
      <c r="B1131" s="1" t="s">
        <v>58</v>
      </c>
      <c r="C1131" s="1">
        <v>21</v>
      </c>
      <c r="D1131" s="1">
        <v>16.600000000000001</v>
      </c>
      <c r="E1131" s="1">
        <v>11636</v>
      </c>
      <c r="F1131" s="1">
        <v>70945</v>
      </c>
      <c r="G1131" s="1">
        <v>2.6250999999999998</v>
      </c>
      <c r="H1131" s="1">
        <v>0.34880499999999998</v>
      </c>
      <c r="I1131" s="1" t="s">
        <v>163</v>
      </c>
      <c r="J1131" s="1">
        <v>26.375</v>
      </c>
      <c r="K1131" s="1">
        <v>0</v>
      </c>
      <c r="L1131" s="1">
        <v>683.49275178587504</v>
      </c>
      <c r="M1131" s="1">
        <f t="shared" si="17"/>
        <v>23.235336096960822</v>
      </c>
    </row>
    <row r="1132" spans="1:13" x14ac:dyDescent="0.3">
      <c r="A1132" s="1" t="s">
        <v>162</v>
      </c>
      <c r="B1132" s="1" t="s">
        <v>58</v>
      </c>
      <c r="C1132" s="1">
        <v>42</v>
      </c>
      <c r="D1132" s="1">
        <v>16.3</v>
      </c>
      <c r="E1132" s="1">
        <v>11334</v>
      </c>
      <c r="F1132" s="1">
        <v>71251</v>
      </c>
      <c r="G1132" s="1">
        <v>2.5646999999999998</v>
      </c>
      <c r="H1132" s="1">
        <v>0.35155900000000001</v>
      </c>
      <c r="I1132" s="1" t="s">
        <v>163</v>
      </c>
      <c r="J1132" s="1">
        <v>26.375</v>
      </c>
      <c r="K1132" s="1">
        <v>0</v>
      </c>
      <c r="L1132" s="1">
        <v>683.49275178587504</v>
      </c>
      <c r="M1132" s="1">
        <f t="shared" si="17"/>
        <v>23.235336096960822</v>
      </c>
    </row>
    <row r="1133" spans="1:13" x14ac:dyDescent="0.3">
      <c r="A1133" s="1" t="s">
        <v>162</v>
      </c>
      <c r="B1133" s="1" t="s">
        <v>58</v>
      </c>
      <c r="C1133" s="1">
        <v>63</v>
      </c>
      <c r="D1133" s="1">
        <v>17.899999999999999</v>
      </c>
      <c r="E1133" s="1">
        <v>11904</v>
      </c>
      <c r="F1133" s="1">
        <v>71626</v>
      </c>
      <c r="G1133" s="1">
        <v>2.6787000000000001</v>
      </c>
      <c r="H1133" s="1">
        <v>0.35493400000000003</v>
      </c>
      <c r="I1133" s="1" t="s">
        <v>163</v>
      </c>
      <c r="J1133" s="1">
        <v>26.375</v>
      </c>
      <c r="K1133" s="1">
        <v>0</v>
      </c>
      <c r="L1133" s="1">
        <v>683.49275178587504</v>
      </c>
      <c r="M1133" s="1">
        <f t="shared" si="17"/>
        <v>23.235336096960822</v>
      </c>
    </row>
    <row r="1134" spans="1:13" x14ac:dyDescent="0.3">
      <c r="A1134" s="1" t="s">
        <v>162</v>
      </c>
      <c r="B1134" s="1" t="s">
        <v>62</v>
      </c>
      <c r="C1134" s="1">
        <v>0</v>
      </c>
      <c r="D1134" s="1">
        <v>15.8</v>
      </c>
      <c r="E1134" s="1">
        <v>11344</v>
      </c>
      <c r="F1134" s="1">
        <v>80575</v>
      </c>
      <c r="G1134" s="1">
        <v>2.5667</v>
      </c>
      <c r="H1134" s="1">
        <v>0.435475</v>
      </c>
      <c r="I1134" s="1" t="s">
        <v>163</v>
      </c>
      <c r="J1134" s="1">
        <v>25.625</v>
      </c>
      <c r="K1134" s="1">
        <v>0</v>
      </c>
      <c r="L1134" s="1">
        <v>683.49275178587504</v>
      </c>
      <c r="M1134" s="1">
        <f t="shared" si="17"/>
        <v>22.722716533121414</v>
      </c>
    </row>
    <row r="1135" spans="1:13" x14ac:dyDescent="0.3">
      <c r="A1135" s="1" t="s">
        <v>162</v>
      </c>
      <c r="B1135" s="1" t="s">
        <v>62</v>
      </c>
      <c r="C1135" s="1">
        <v>21</v>
      </c>
      <c r="D1135" s="1">
        <v>16.600000000000001</v>
      </c>
      <c r="E1135" s="1">
        <v>11099</v>
      </c>
      <c r="F1135" s="1">
        <v>72376</v>
      </c>
      <c r="G1135" s="1">
        <v>2.5177</v>
      </c>
      <c r="H1135" s="1">
        <v>0.36168399999999995</v>
      </c>
      <c r="I1135" s="1" t="s">
        <v>163</v>
      </c>
      <c r="J1135" s="1">
        <v>25.625</v>
      </c>
      <c r="K1135" s="1">
        <v>0</v>
      </c>
      <c r="L1135" s="1">
        <v>683.49275178587504</v>
      </c>
      <c r="M1135" s="1">
        <f t="shared" si="17"/>
        <v>22.722716533121414</v>
      </c>
    </row>
    <row r="1136" spans="1:13" x14ac:dyDescent="0.3">
      <c r="A1136" s="1" t="s">
        <v>162</v>
      </c>
      <c r="B1136" s="1" t="s">
        <v>62</v>
      </c>
      <c r="C1136" s="1">
        <v>42</v>
      </c>
      <c r="D1136" s="1">
        <v>16.399999999999999</v>
      </c>
      <c r="E1136" s="1">
        <v>10946</v>
      </c>
      <c r="F1136" s="1">
        <v>71410</v>
      </c>
      <c r="G1136" s="1">
        <v>2.4870999999999999</v>
      </c>
      <c r="H1136" s="1">
        <v>0.35298999999999997</v>
      </c>
      <c r="I1136" s="1" t="s">
        <v>163</v>
      </c>
      <c r="J1136" s="1">
        <v>25.625</v>
      </c>
      <c r="K1136" s="1">
        <v>0</v>
      </c>
      <c r="L1136" s="1">
        <v>683.49275178587504</v>
      </c>
      <c r="M1136" s="1">
        <f t="shared" si="17"/>
        <v>22.722716533121414</v>
      </c>
    </row>
    <row r="1137" spans="1:13" x14ac:dyDescent="0.3">
      <c r="A1137" s="1" t="s">
        <v>162</v>
      </c>
      <c r="B1137" s="1" t="s">
        <v>62</v>
      </c>
      <c r="C1137" s="1">
        <v>63</v>
      </c>
      <c r="D1137" s="1">
        <v>18.399999999999999</v>
      </c>
      <c r="E1137" s="1">
        <v>11140</v>
      </c>
      <c r="F1137" s="1">
        <v>71880</v>
      </c>
      <c r="G1137" s="1">
        <v>2.5259</v>
      </c>
      <c r="H1137" s="1">
        <v>0.35722000000000004</v>
      </c>
      <c r="I1137" s="1" t="s">
        <v>163</v>
      </c>
      <c r="J1137" s="1">
        <v>25.625</v>
      </c>
      <c r="K1137" s="1">
        <v>0</v>
      </c>
      <c r="L1137" s="1">
        <v>683.49275178587504</v>
      </c>
      <c r="M1137" s="1">
        <f t="shared" si="17"/>
        <v>22.722716533121414</v>
      </c>
    </row>
    <row r="1138" spans="1:13" x14ac:dyDescent="0.3">
      <c r="A1138" s="1" t="s">
        <v>162</v>
      </c>
      <c r="B1138" s="1" t="s">
        <v>63</v>
      </c>
      <c r="C1138" s="1">
        <v>0</v>
      </c>
      <c r="D1138" s="1">
        <v>16</v>
      </c>
      <c r="E1138" s="1">
        <v>11530</v>
      </c>
      <c r="F1138" s="1">
        <v>71921</v>
      </c>
      <c r="G1138" s="1">
        <v>2.6038999999999999</v>
      </c>
      <c r="H1138" s="1">
        <v>0.35758899999999999</v>
      </c>
      <c r="I1138" s="1" t="s">
        <v>163</v>
      </c>
      <c r="J1138" s="1">
        <v>26.425000000000001</v>
      </c>
      <c r="K1138" s="1">
        <v>0</v>
      </c>
      <c r="L1138" s="1">
        <v>683.49275178587504</v>
      </c>
      <c r="M1138" s="1">
        <f t="shared" si="17"/>
        <v>23.269510734550117</v>
      </c>
    </row>
    <row r="1139" spans="1:13" x14ac:dyDescent="0.3">
      <c r="A1139" s="1" t="s">
        <v>162</v>
      </c>
      <c r="B1139" s="1" t="s">
        <v>63</v>
      </c>
      <c r="C1139" s="1">
        <v>21</v>
      </c>
      <c r="D1139" s="1">
        <v>16.399999999999999</v>
      </c>
      <c r="E1139" s="1">
        <v>11662</v>
      </c>
      <c r="F1139" s="1">
        <v>71495</v>
      </c>
      <c r="G1139" s="1">
        <v>2.6303000000000001</v>
      </c>
      <c r="H1139" s="1">
        <v>0.35375499999999999</v>
      </c>
      <c r="I1139" s="1" t="s">
        <v>163</v>
      </c>
      <c r="J1139" s="1">
        <v>26.425000000000001</v>
      </c>
      <c r="K1139" s="1">
        <v>0</v>
      </c>
      <c r="L1139" s="1">
        <v>683.49275178587504</v>
      </c>
      <c r="M1139" s="1">
        <f t="shared" si="17"/>
        <v>23.269510734550117</v>
      </c>
    </row>
    <row r="1140" spans="1:13" x14ac:dyDescent="0.3">
      <c r="A1140" s="1" t="s">
        <v>162</v>
      </c>
      <c r="B1140" s="1" t="s">
        <v>63</v>
      </c>
      <c r="C1140" s="1">
        <v>42</v>
      </c>
      <c r="D1140" s="1">
        <v>15.9</v>
      </c>
      <c r="E1140" s="1">
        <v>11192</v>
      </c>
      <c r="F1140" s="1">
        <v>72857</v>
      </c>
      <c r="G1140" s="1">
        <v>2.5362999999999998</v>
      </c>
      <c r="H1140" s="1">
        <v>0.36601299999999998</v>
      </c>
      <c r="I1140" s="1" t="s">
        <v>163</v>
      </c>
      <c r="J1140" s="1">
        <v>26.425000000000001</v>
      </c>
      <c r="K1140" s="1">
        <v>0</v>
      </c>
      <c r="L1140" s="1">
        <v>683.49275178587504</v>
      </c>
      <c r="M1140" s="1">
        <f t="shared" si="17"/>
        <v>23.269510734550117</v>
      </c>
    </row>
    <row r="1141" spans="1:13" x14ac:dyDescent="0.3">
      <c r="A1141" s="1" t="s">
        <v>162</v>
      </c>
      <c r="B1141" s="1" t="s">
        <v>63</v>
      </c>
      <c r="C1141" s="1">
        <v>63</v>
      </c>
      <c r="D1141" s="1">
        <v>19</v>
      </c>
      <c r="E1141" s="1">
        <v>11320</v>
      </c>
      <c r="F1141" s="1">
        <v>71928</v>
      </c>
      <c r="G1141" s="1">
        <v>2.5619000000000001</v>
      </c>
      <c r="H1141" s="1">
        <v>0.35765200000000003</v>
      </c>
      <c r="I1141" s="1" t="s">
        <v>163</v>
      </c>
      <c r="J1141" s="1">
        <v>26.425000000000001</v>
      </c>
      <c r="K1141" s="1">
        <v>0</v>
      </c>
      <c r="L1141" s="1">
        <v>683.49275178587504</v>
      </c>
      <c r="M1141" s="1">
        <f t="shared" si="17"/>
        <v>23.269510734550117</v>
      </c>
    </row>
    <row r="1142" spans="1:13" x14ac:dyDescent="0.3">
      <c r="A1142" s="1" t="s">
        <v>162</v>
      </c>
      <c r="B1142" s="1" t="s">
        <v>64</v>
      </c>
      <c r="C1142" s="1">
        <v>0</v>
      </c>
      <c r="D1142" s="1">
        <v>16.100000000000001</v>
      </c>
      <c r="E1142" s="1">
        <v>11103</v>
      </c>
      <c r="F1142" s="1">
        <v>73100</v>
      </c>
      <c r="G1142" s="1">
        <v>2.5185</v>
      </c>
      <c r="H1142" s="1">
        <v>0.36820000000000003</v>
      </c>
      <c r="I1142" s="1" t="s">
        <v>163</v>
      </c>
      <c r="J1142" s="1">
        <v>27.1</v>
      </c>
      <c r="K1142" s="1">
        <v>0</v>
      </c>
      <c r="L1142" s="1">
        <v>683.49275178587504</v>
      </c>
      <c r="M1142" s="1">
        <f t="shared" si="17"/>
        <v>23.730868342005582</v>
      </c>
    </row>
    <row r="1143" spans="1:13" x14ac:dyDescent="0.3">
      <c r="A1143" s="1" t="s">
        <v>162</v>
      </c>
      <c r="B1143" s="1" t="s">
        <v>64</v>
      </c>
      <c r="C1143" s="1">
        <v>21</v>
      </c>
      <c r="D1143" s="1">
        <v>17</v>
      </c>
      <c r="E1143" s="1">
        <v>11343</v>
      </c>
      <c r="F1143" s="1">
        <v>72147</v>
      </c>
      <c r="G1143" s="1">
        <v>2.5665</v>
      </c>
      <c r="H1143" s="1">
        <v>0.35962299999999997</v>
      </c>
      <c r="I1143" s="1" t="s">
        <v>163</v>
      </c>
      <c r="J1143" s="1">
        <v>27.1</v>
      </c>
      <c r="K1143" s="1">
        <v>0</v>
      </c>
      <c r="L1143" s="1">
        <v>683.49275178587504</v>
      </c>
      <c r="M1143" s="1">
        <f t="shared" si="17"/>
        <v>23.730868342005582</v>
      </c>
    </row>
    <row r="1144" spans="1:13" x14ac:dyDescent="0.3">
      <c r="A1144" s="1" t="s">
        <v>162</v>
      </c>
      <c r="B1144" s="1" t="s">
        <v>64</v>
      </c>
      <c r="C1144" s="1">
        <v>42</v>
      </c>
      <c r="D1144" s="1">
        <v>16.399999999999999</v>
      </c>
      <c r="E1144" s="1">
        <v>11023</v>
      </c>
      <c r="F1144" s="1">
        <v>74634</v>
      </c>
      <c r="G1144" s="1">
        <v>2.5024999999999999</v>
      </c>
      <c r="H1144" s="1">
        <v>0.38200600000000001</v>
      </c>
      <c r="I1144" s="1" t="s">
        <v>163</v>
      </c>
      <c r="J1144" s="1">
        <v>27.1</v>
      </c>
      <c r="K1144" s="1">
        <v>0</v>
      </c>
      <c r="L1144" s="1">
        <v>683.49275178587504</v>
      </c>
      <c r="M1144" s="1">
        <f t="shared" si="17"/>
        <v>23.730868342005582</v>
      </c>
    </row>
    <row r="1145" spans="1:13" x14ac:dyDescent="0.3">
      <c r="A1145" s="1" t="s">
        <v>162</v>
      </c>
      <c r="B1145" s="1" t="s">
        <v>64</v>
      </c>
      <c r="C1145" s="1">
        <v>63</v>
      </c>
      <c r="D1145" s="1">
        <v>19.3</v>
      </c>
      <c r="E1145" s="1">
        <v>11351</v>
      </c>
      <c r="F1145" s="1">
        <v>71582</v>
      </c>
      <c r="G1145" s="1">
        <v>2.5680999999999998</v>
      </c>
      <c r="H1145" s="1">
        <v>0.35453799999999996</v>
      </c>
      <c r="I1145" s="1" t="s">
        <v>163</v>
      </c>
      <c r="J1145" s="1">
        <v>27.1</v>
      </c>
      <c r="K1145" s="1">
        <v>0</v>
      </c>
      <c r="L1145" s="1">
        <v>683.49275178587504</v>
      </c>
      <c r="M1145" s="1">
        <f t="shared" si="17"/>
        <v>23.730868342005582</v>
      </c>
    </row>
    <row r="1146" spans="1:13" x14ac:dyDescent="0.3">
      <c r="A1146" s="1" t="s">
        <v>162</v>
      </c>
      <c r="B1146" s="1" t="s">
        <v>65</v>
      </c>
      <c r="C1146" s="1">
        <v>0</v>
      </c>
      <c r="D1146" s="1">
        <v>15.6</v>
      </c>
      <c r="E1146" s="1">
        <v>11259</v>
      </c>
      <c r="F1146" s="1">
        <v>73726</v>
      </c>
      <c r="G1146" s="1">
        <v>2.5497000000000001</v>
      </c>
      <c r="H1146" s="1">
        <v>0.37383400000000006</v>
      </c>
      <c r="I1146" s="1" t="s">
        <v>163</v>
      </c>
      <c r="J1146" s="1">
        <v>24.425000000000001</v>
      </c>
      <c r="K1146" s="1">
        <v>0</v>
      </c>
      <c r="L1146" s="1">
        <v>683.49275178587504</v>
      </c>
      <c r="M1146" s="1">
        <f t="shared" si="17"/>
        <v>21.90252523097837</v>
      </c>
    </row>
    <row r="1147" spans="1:13" x14ac:dyDescent="0.3">
      <c r="A1147" s="1" t="s">
        <v>162</v>
      </c>
      <c r="B1147" s="1" t="s">
        <v>65</v>
      </c>
      <c r="C1147" s="1">
        <v>21</v>
      </c>
      <c r="D1147" s="1">
        <v>17</v>
      </c>
      <c r="E1147" s="1">
        <v>11383</v>
      </c>
      <c r="F1147" s="1">
        <v>73488</v>
      </c>
      <c r="G1147" s="1">
        <v>2.5745</v>
      </c>
      <c r="H1147" s="1">
        <v>0.37169199999999997</v>
      </c>
      <c r="I1147" s="1" t="s">
        <v>163</v>
      </c>
      <c r="J1147" s="1">
        <v>24.425000000000001</v>
      </c>
      <c r="K1147" s="1">
        <v>0</v>
      </c>
      <c r="L1147" s="1">
        <v>683.49275178587504</v>
      </c>
      <c r="M1147" s="1">
        <f t="shared" si="17"/>
        <v>21.90252523097837</v>
      </c>
    </row>
    <row r="1148" spans="1:13" x14ac:dyDescent="0.3">
      <c r="A1148" s="1" t="s">
        <v>162</v>
      </c>
      <c r="B1148" s="1" t="s">
        <v>65</v>
      </c>
      <c r="C1148" s="1">
        <v>42</v>
      </c>
      <c r="D1148" s="1">
        <v>16.600000000000001</v>
      </c>
      <c r="E1148" s="1">
        <v>11676</v>
      </c>
      <c r="F1148" s="1">
        <v>75043</v>
      </c>
      <c r="G1148" s="1">
        <v>2.6330999999999998</v>
      </c>
      <c r="H1148" s="1">
        <v>0.38568700000000006</v>
      </c>
      <c r="I1148" s="1" t="s">
        <v>163</v>
      </c>
      <c r="J1148" s="1">
        <v>24.425000000000001</v>
      </c>
      <c r="K1148" s="1">
        <v>0</v>
      </c>
      <c r="L1148" s="1">
        <v>683.49275178587504</v>
      </c>
      <c r="M1148" s="1">
        <f t="shared" si="17"/>
        <v>21.90252523097837</v>
      </c>
    </row>
    <row r="1149" spans="1:13" x14ac:dyDescent="0.3">
      <c r="A1149" s="1" t="s">
        <v>162</v>
      </c>
      <c r="B1149" s="1" t="s">
        <v>65</v>
      </c>
      <c r="C1149" s="1">
        <v>63</v>
      </c>
      <c r="D1149" s="1">
        <v>19.100000000000001</v>
      </c>
      <c r="E1149" s="1">
        <v>11431</v>
      </c>
      <c r="F1149" s="1">
        <v>72062</v>
      </c>
      <c r="G1149" s="1">
        <v>2.5840999999999998</v>
      </c>
      <c r="H1149" s="1">
        <v>0.35885799999999995</v>
      </c>
      <c r="I1149" s="1" t="s">
        <v>163</v>
      </c>
      <c r="J1149" s="1">
        <v>24.425000000000001</v>
      </c>
      <c r="K1149" s="1">
        <v>0</v>
      </c>
      <c r="L1149" s="1">
        <v>683.49275178587504</v>
      </c>
      <c r="M1149" s="1">
        <f t="shared" si="17"/>
        <v>21.90252523097837</v>
      </c>
    </row>
    <row r="1150" spans="1:13" x14ac:dyDescent="0.3">
      <c r="A1150" s="1" t="s">
        <v>162</v>
      </c>
      <c r="B1150" s="1" t="s">
        <v>66</v>
      </c>
      <c r="C1150" s="1">
        <v>0</v>
      </c>
      <c r="D1150" s="1">
        <v>15.8</v>
      </c>
      <c r="E1150" s="1">
        <v>11515</v>
      </c>
      <c r="F1150" s="1">
        <v>71655</v>
      </c>
      <c r="G1150" s="1">
        <v>2.6008999999999998</v>
      </c>
      <c r="H1150" s="1">
        <v>0.35519499999999998</v>
      </c>
      <c r="I1150" s="1" t="s">
        <v>163</v>
      </c>
      <c r="J1150" s="1">
        <v>24.774999999999999</v>
      </c>
      <c r="K1150" s="1">
        <v>0</v>
      </c>
      <c r="L1150" s="1">
        <v>683.49275178587504</v>
      </c>
      <c r="M1150" s="1">
        <f t="shared" si="17"/>
        <v>22.141747694103419</v>
      </c>
    </row>
    <row r="1151" spans="1:13" x14ac:dyDescent="0.3">
      <c r="A1151" s="1" t="s">
        <v>162</v>
      </c>
      <c r="B1151" s="1" t="s">
        <v>66</v>
      </c>
      <c r="C1151" s="1">
        <v>21</v>
      </c>
      <c r="D1151" s="1">
        <v>16.7</v>
      </c>
      <c r="E1151" s="1">
        <v>11534</v>
      </c>
      <c r="F1151" s="1">
        <v>72905</v>
      </c>
      <c r="G1151" s="1">
        <v>2.6046999999999998</v>
      </c>
      <c r="H1151" s="1">
        <v>0.36644499999999997</v>
      </c>
      <c r="I1151" s="1" t="s">
        <v>163</v>
      </c>
      <c r="J1151" s="1">
        <v>24.774999999999999</v>
      </c>
      <c r="K1151" s="1">
        <v>0</v>
      </c>
      <c r="L1151" s="1">
        <v>683.49275178587504</v>
      </c>
      <c r="M1151" s="1">
        <f t="shared" si="17"/>
        <v>22.141747694103419</v>
      </c>
    </row>
    <row r="1152" spans="1:13" x14ac:dyDescent="0.3">
      <c r="A1152" s="1" t="s">
        <v>162</v>
      </c>
      <c r="B1152" s="1" t="s">
        <v>66</v>
      </c>
      <c r="C1152" s="1">
        <v>42</v>
      </c>
      <c r="D1152" s="1">
        <v>16.5</v>
      </c>
      <c r="E1152" s="1">
        <v>11475</v>
      </c>
      <c r="F1152" s="1">
        <v>71528</v>
      </c>
      <c r="G1152" s="1">
        <v>2.5928999999999998</v>
      </c>
      <c r="H1152" s="1">
        <v>0.35405199999999998</v>
      </c>
      <c r="I1152" s="1" t="s">
        <v>163</v>
      </c>
      <c r="J1152" s="1">
        <v>24.774999999999999</v>
      </c>
      <c r="K1152" s="1">
        <v>0</v>
      </c>
      <c r="L1152" s="1">
        <v>683.49275178587504</v>
      </c>
      <c r="M1152" s="1">
        <f t="shared" si="17"/>
        <v>22.141747694103419</v>
      </c>
    </row>
    <row r="1153" spans="1:13" x14ac:dyDescent="0.3">
      <c r="A1153" s="1" t="s">
        <v>162</v>
      </c>
      <c r="B1153" s="1" t="s">
        <v>66</v>
      </c>
      <c r="C1153" s="1">
        <v>63</v>
      </c>
      <c r="D1153" s="1">
        <v>20.100000000000001</v>
      </c>
      <c r="E1153" s="1">
        <v>11511</v>
      </c>
      <c r="F1153" s="1">
        <v>72265</v>
      </c>
      <c r="G1153" s="1">
        <v>2.6000999999999999</v>
      </c>
      <c r="H1153" s="1">
        <v>0.36068499999999998</v>
      </c>
      <c r="I1153" s="1" t="s">
        <v>163</v>
      </c>
      <c r="J1153" s="1">
        <v>24.774999999999999</v>
      </c>
      <c r="K1153" s="1">
        <v>0</v>
      </c>
      <c r="L1153" s="1">
        <v>683.49275178587504</v>
      </c>
      <c r="M1153" s="1">
        <f t="shared" si="17"/>
        <v>22.141747694103419</v>
      </c>
    </row>
    <row r="1154" spans="1:13" x14ac:dyDescent="0.3">
      <c r="A1154" s="1" t="s">
        <v>162</v>
      </c>
      <c r="B1154" s="1" t="s">
        <v>67</v>
      </c>
      <c r="C1154" s="1">
        <v>0</v>
      </c>
      <c r="D1154" s="1">
        <v>14.9</v>
      </c>
      <c r="E1154" s="1">
        <v>11318</v>
      </c>
      <c r="F1154" s="1">
        <v>71562</v>
      </c>
      <c r="G1154" s="1">
        <v>2.5615000000000001</v>
      </c>
      <c r="H1154" s="1">
        <v>0.35435800000000001</v>
      </c>
      <c r="I1154" s="1" t="s">
        <v>163</v>
      </c>
      <c r="J1154" s="1">
        <v>24.55</v>
      </c>
      <c r="K1154" s="1">
        <v>0</v>
      </c>
      <c r="L1154" s="1">
        <v>683.49275178587504</v>
      </c>
      <c r="M1154" s="1">
        <f t="shared" si="17"/>
        <v>21.987961824951604</v>
      </c>
    </row>
    <row r="1155" spans="1:13" x14ac:dyDescent="0.3">
      <c r="A1155" s="1" t="s">
        <v>162</v>
      </c>
      <c r="B1155" s="1" t="s">
        <v>67</v>
      </c>
      <c r="C1155" s="1">
        <v>21</v>
      </c>
      <c r="D1155" s="1">
        <v>15.4</v>
      </c>
      <c r="E1155" s="1">
        <v>10782</v>
      </c>
      <c r="F1155" s="1">
        <v>73573</v>
      </c>
      <c r="G1155" s="1">
        <v>2.4542999999999999</v>
      </c>
      <c r="H1155" s="1">
        <v>0.37245699999999998</v>
      </c>
      <c r="I1155" s="1" t="s">
        <v>163</v>
      </c>
      <c r="J1155" s="1">
        <v>24.55</v>
      </c>
      <c r="K1155" s="1">
        <v>0</v>
      </c>
      <c r="L1155" s="1">
        <v>683.49275178587504</v>
      </c>
      <c r="M1155" s="1">
        <f t="shared" ref="M1155:M1218" si="18">((J1155+K1155+7.62)*L1155)/1000</f>
        <v>21.987961824951604</v>
      </c>
    </row>
    <row r="1156" spans="1:13" x14ac:dyDescent="0.3">
      <c r="A1156" s="1" t="s">
        <v>162</v>
      </c>
      <c r="B1156" s="1" t="s">
        <v>67</v>
      </c>
      <c r="C1156" s="1">
        <v>42</v>
      </c>
      <c r="D1156" s="1">
        <v>16.2</v>
      </c>
      <c r="E1156" s="1">
        <v>11492</v>
      </c>
      <c r="F1156" s="1">
        <v>72207</v>
      </c>
      <c r="G1156" s="1">
        <v>2.5962999999999998</v>
      </c>
      <c r="H1156" s="1">
        <v>0.36016299999999996</v>
      </c>
      <c r="I1156" s="1" t="s">
        <v>163</v>
      </c>
      <c r="J1156" s="1">
        <v>24.55</v>
      </c>
      <c r="K1156" s="1">
        <v>0</v>
      </c>
      <c r="L1156" s="1">
        <v>683.49275178587504</v>
      </c>
      <c r="M1156" s="1">
        <f t="shared" si="18"/>
        <v>21.987961824951604</v>
      </c>
    </row>
    <row r="1157" spans="1:13" x14ac:dyDescent="0.3">
      <c r="A1157" s="1" t="s">
        <v>162</v>
      </c>
      <c r="B1157" s="1" t="s">
        <v>67</v>
      </c>
      <c r="C1157" s="1">
        <v>63</v>
      </c>
      <c r="D1157" s="1">
        <v>19.3</v>
      </c>
      <c r="E1157" s="1">
        <v>11692</v>
      </c>
      <c r="F1157" s="1">
        <v>72076</v>
      </c>
      <c r="G1157" s="1">
        <v>2.6362999999999999</v>
      </c>
      <c r="H1157" s="1">
        <v>0.35898400000000003</v>
      </c>
      <c r="I1157" s="1" t="s">
        <v>163</v>
      </c>
      <c r="J1157" s="1">
        <v>24.55</v>
      </c>
      <c r="K1157" s="1">
        <v>0</v>
      </c>
      <c r="L1157" s="1">
        <v>683.49275178587504</v>
      </c>
      <c r="M1157" s="1">
        <f t="shared" si="18"/>
        <v>21.987961824951604</v>
      </c>
    </row>
    <row r="1158" spans="1:13" x14ac:dyDescent="0.3">
      <c r="A1158" s="1" t="s">
        <v>162</v>
      </c>
      <c r="B1158" s="1" t="s">
        <v>70</v>
      </c>
      <c r="C1158" s="1">
        <v>0</v>
      </c>
      <c r="D1158" s="1">
        <v>15.1</v>
      </c>
      <c r="E1158" s="1">
        <v>11554</v>
      </c>
      <c r="F1158" s="1">
        <v>70637</v>
      </c>
      <c r="G1158" s="1">
        <v>2.6086999999999998</v>
      </c>
      <c r="H1158" s="1">
        <v>0.34603299999999998</v>
      </c>
      <c r="I1158" s="1" t="s">
        <v>163</v>
      </c>
      <c r="J1158" s="1">
        <v>25.45</v>
      </c>
      <c r="K1158" s="1">
        <v>0</v>
      </c>
      <c r="L1158" s="1">
        <v>683.49275178587504</v>
      </c>
      <c r="M1158" s="1">
        <f t="shared" si="18"/>
        <v>22.603105301558887</v>
      </c>
    </row>
    <row r="1159" spans="1:13" x14ac:dyDescent="0.3">
      <c r="A1159" s="1" t="s">
        <v>162</v>
      </c>
      <c r="B1159" s="1" t="s">
        <v>70</v>
      </c>
      <c r="C1159" s="1">
        <v>21</v>
      </c>
      <c r="D1159" s="1">
        <v>16.3</v>
      </c>
      <c r="E1159" s="1">
        <v>11423</v>
      </c>
      <c r="F1159" s="1">
        <v>70484</v>
      </c>
      <c r="G1159" s="1">
        <v>2.5825</v>
      </c>
      <c r="H1159" s="1">
        <v>0.34465600000000002</v>
      </c>
      <c r="I1159" s="1" t="s">
        <v>163</v>
      </c>
      <c r="J1159" s="1">
        <v>25.45</v>
      </c>
      <c r="K1159" s="1">
        <v>0</v>
      </c>
      <c r="L1159" s="1">
        <v>683.49275178587504</v>
      </c>
      <c r="M1159" s="1">
        <f t="shared" si="18"/>
        <v>22.603105301558887</v>
      </c>
    </row>
    <row r="1160" spans="1:13" x14ac:dyDescent="0.3">
      <c r="A1160" s="1" t="s">
        <v>162</v>
      </c>
      <c r="B1160" s="1" t="s">
        <v>70</v>
      </c>
      <c r="C1160" s="1">
        <v>42</v>
      </c>
      <c r="D1160" s="1">
        <v>16.8</v>
      </c>
      <c r="E1160" s="1">
        <v>11490</v>
      </c>
      <c r="F1160" s="1">
        <v>71950</v>
      </c>
      <c r="G1160" s="1">
        <v>2.5958999999999999</v>
      </c>
      <c r="H1160" s="1">
        <v>0.35785000000000006</v>
      </c>
      <c r="I1160" s="1" t="s">
        <v>163</v>
      </c>
      <c r="J1160" s="1">
        <v>25.45</v>
      </c>
      <c r="K1160" s="1">
        <v>0</v>
      </c>
      <c r="L1160" s="1">
        <v>683.49275178587504</v>
      </c>
      <c r="M1160" s="1">
        <f t="shared" si="18"/>
        <v>22.603105301558887</v>
      </c>
    </row>
    <row r="1161" spans="1:13" x14ac:dyDescent="0.3">
      <c r="A1161" s="1" t="s">
        <v>162</v>
      </c>
      <c r="B1161" s="1" t="s">
        <v>70</v>
      </c>
      <c r="C1161" s="1">
        <v>63</v>
      </c>
      <c r="D1161" s="1">
        <v>19.600000000000001</v>
      </c>
      <c r="E1161" s="1">
        <v>11593</v>
      </c>
      <c r="F1161" s="1">
        <v>72023</v>
      </c>
      <c r="G1161" s="1">
        <v>2.6164999999999998</v>
      </c>
      <c r="H1161" s="1">
        <v>0.35850699999999996</v>
      </c>
      <c r="I1161" s="1" t="s">
        <v>163</v>
      </c>
      <c r="J1161" s="1">
        <v>25.45</v>
      </c>
      <c r="K1161" s="1">
        <v>0</v>
      </c>
      <c r="L1161" s="1">
        <v>683.49275178587504</v>
      </c>
      <c r="M1161" s="1">
        <f t="shared" si="18"/>
        <v>22.603105301558887</v>
      </c>
    </row>
    <row r="1162" spans="1:13" x14ac:dyDescent="0.3">
      <c r="A1162" s="1" t="s">
        <v>162</v>
      </c>
      <c r="B1162" s="1" t="s">
        <v>72</v>
      </c>
      <c r="C1162" s="1">
        <v>0</v>
      </c>
      <c r="D1162" s="1">
        <v>15.5</v>
      </c>
      <c r="E1162" s="1">
        <v>11333</v>
      </c>
      <c r="F1162" s="1">
        <v>73136</v>
      </c>
      <c r="G1162" s="1">
        <v>2.5644999999999998</v>
      </c>
      <c r="H1162" s="1">
        <v>0.36852400000000002</v>
      </c>
      <c r="I1162" s="1" t="s">
        <v>163</v>
      </c>
      <c r="J1162" s="1">
        <v>24.2</v>
      </c>
      <c r="K1162" s="1">
        <v>0</v>
      </c>
      <c r="L1162" s="1">
        <v>683.49275178587504</v>
      </c>
      <c r="M1162" s="1">
        <f t="shared" si="18"/>
        <v>21.748739361826544</v>
      </c>
    </row>
    <row r="1163" spans="1:13" x14ac:dyDescent="0.3">
      <c r="A1163" s="1" t="s">
        <v>162</v>
      </c>
      <c r="B1163" s="1" t="s">
        <v>72</v>
      </c>
      <c r="C1163" s="1">
        <v>21</v>
      </c>
      <c r="D1163" s="1">
        <v>16.600000000000001</v>
      </c>
      <c r="E1163" s="1">
        <v>11313</v>
      </c>
      <c r="F1163" s="1">
        <v>71515</v>
      </c>
      <c r="G1163" s="1">
        <v>2.5604999999999998</v>
      </c>
      <c r="H1163" s="1">
        <v>0.35393500000000006</v>
      </c>
      <c r="I1163" s="1" t="s">
        <v>163</v>
      </c>
      <c r="J1163" s="1">
        <v>24.2</v>
      </c>
      <c r="K1163" s="1">
        <v>0</v>
      </c>
      <c r="L1163" s="1">
        <v>683.49275178587504</v>
      </c>
      <c r="M1163" s="1">
        <f t="shared" si="18"/>
        <v>21.748739361826544</v>
      </c>
    </row>
    <row r="1164" spans="1:13" x14ac:dyDescent="0.3">
      <c r="A1164" s="1" t="s">
        <v>162</v>
      </c>
      <c r="B1164" s="1" t="s">
        <v>72</v>
      </c>
      <c r="C1164" s="1">
        <v>42</v>
      </c>
      <c r="D1164" s="1">
        <v>17.600000000000001</v>
      </c>
      <c r="E1164" s="1">
        <v>11408</v>
      </c>
      <c r="F1164" s="1">
        <v>71320</v>
      </c>
      <c r="G1164" s="1">
        <v>2.5794999999999999</v>
      </c>
      <c r="H1164" s="1">
        <v>0.35217999999999999</v>
      </c>
      <c r="I1164" s="1" t="s">
        <v>163</v>
      </c>
      <c r="J1164" s="1">
        <v>24.2</v>
      </c>
      <c r="K1164" s="1">
        <v>0</v>
      </c>
      <c r="L1164" s="1">
        <v>683.49275178587504</v>
      </c>
      <c r="M1164" s="1">
        <f t="shared" si="18"/>
        <v>21.748739361826544</v>
      </c>
    </row>
    <row r="1165" spans="1:13" x14ac:dyDescent="0.3">
      <c r="A1165" s="1" t="s">
        <v>162</v>
      </c>
      <c r="B1165" s="1" t="s">
        <v>72</v>
      </c>
      <c r="C1165" s="1">
        <v>63</v>
      </c>
      <c r="D1165" s="1">
        <v>20.2</v>
      </c>
      <c r="E1165" s="1">
        <v>11474</v>
      </c>
      <c r="F1165" s="1">
        <v>71346</v>
      </c>
      <c r="G1165" s="1">
        <v>2.5926999999999998</v>
      </c>
      <c r="H1165" s="1">
        <v>0.35241399999999995</v>
      </c>
      <c r="I1165" s="1" t="s">
        <v>163</v>
      </c>
      <c r="J1165" s="1">
        <v>24.2</v>
      </c>
      <c r="K1165" s="1">
        <v>0</v>
      </c>
      <c r="L1165" s="1">
        <v>683.49275178587504</v>
      </c>
      <c r="M1165" s="1">
        <f t="shared" si="18"/>
        <v>21.748739361826544</v>
      </c>
    </row>
    <row r="1166" spans="1:13" x14ac:dyDescent="0.3">
      <c r="A1166" s="1" t="s">
        <v>164</v>
      </c>
      <c r="B1166" s="1" t="s">
        <v>58</v>
      </c>
      <c r="C1166" s="1">
        <v>0</v>
      </c>
      <c r="D1166" s="1">
        <v>20.5</v>
      </c>
      <c r="E1166" s="1">
        <v>11391</v>
      </c>
      <c r="F1166" s="1">
        <v>72171</v>
      </c>
      <c r="G1166" s="1">
        <v>2.5760999999999998</v>
      </c>
      <c r="H1166" s="1">
        <v>0.35983899999999996</v>
      </c>
      <c r="I1166" s="1" t="s">
        <v>163</v>
      </c>
      <c r="J1166" s="1">
        <v>28.15</v>
      </c>
      <c r="K1166" s="1">
        <v>0</v>
      </c>
      <c r="L1166" s="1">
        <v>683.49275178587504</v>
      </c>
      <c r="M1166" s="1">
        <f t="shared" si="18"/>
        <v>24.448535731380748</v>
      </c>
    </row>
    <row r="1167" spans="1:13" x14ac:dyDescent="0.3">
      <c r="A1167" s="1" t="s">
        <v>164</v>
      </c>
      <c r="B1167" s="1" t="s">
        <v>58</v>
      </c>
      <c r="C1167" s="1">
        <v>21</v>
      </c>
      <c r="D1167" s="1">
        <v>25.3</v>
      </c>
      <c r="E1167" s="1">
        <v>11440</v>
      </c>
      <c r="F1167" s="1">
        <v>70559</v>
      </c>
      <c r="G1167" s="1">
        <v>2.5859000000000001</v>
      </c>
      <c r="H1167" s="1">
        <v>0.345331</v>
      </c>
      <c r="I1167" s="1" t="s">
        <v>163</v>
      </c>
      <c r="J1167" s="1">
        <v>28.15</v>
      </c>
      <c r="K1167" s="1">
        <v>0</v>
      </c>
      <c r="L1167" s="1">
        <v>683.49275178587504</v>
      </c>
      <c r="M1167" s="1">
        <f t="shared" si="18"/>
        <v>24.448535731380748</v>
      </c>
    </row>
    <row r="1168" spans="1:13" x14ac:dyDescent="0.3">
      <c r="A1168" s="1" t="s">
        <v>164</v>
      </c>
      <c r="B1168" s="1" t="s">
        <v>58</v>
      </c>
      <c r="C1168" s="1">
        <v>42</v>
      </c>
      <c r="D1168" s="1">
        <v>30.6</v>
      </c>
      <c r="E1168" s="1">
        <v>11618</v>
      </c>
      <c r="F1168" s="1">
        <v>71990</v>
      </c>
      <c r="G1168" s="1">
        <v>2.6215000000000002</v>
      </c>
      <c r="H1168" s="1">
        <v>0.35820999999999997</v>
      </c>
      <c r="I1168" s="1" t="s">
        <v>163</v>
      </c>
      <c r="J1168" s="1">
        <v>28.15</v>
      </c>
      <c r="K1168" s="1">
        <v>0</v>
      </c>
      <c r="L1168" s="1">
        <v>683.49275178587504</v>
      </c>
      <c r="M1168" s="1">
        <f t="shared" si="18"/>
        <v>24.448535731380748</v>
      </c>
    </row>
    <row r="1169" spans="1:13" x14ac:dyDescent="0.3">
      <c r="A1169" s="1" t="s">
        <v>164</v>
      </c>
      <c r="B1169" s="1" t="s">
        <v>58</v>
      </c>
      <c r="C1169" s="1">
        <v>63</v>
      </c>
      <c r="D1169" s="1">
        <v>32.6</v>
      </c>
      <c r="E1169" s="1">
        <v>11574</v>
      </c>
      <c r="F1169" s="1">
        <v>70565</v>
      </c>
      <c r="G1169" s="1">
        <v>2.6126999999999998</v>
      </c>
      <c r="H1169" s="1">
        <v>0.345385</v>
      </c>
      <c r="I1169" s="1" t="s">
        <v>163</v>
      </c>
      <c r="J1169" s="1">
        <v>28.15</v>
      </c>
      <c r="K1169" s="1">
        <v>0</v>
      </c>
      <c r="L1169" s="1">
        <v>683.49275178587504</v>
      </c>
      <c r="M1169" s="1">
        <f t="shared" si="18"/>
        <v>24.448535731380748</v>
      </c>
    </row>
    <row r="1170" spans="1:13" x14ac:dyDescent="0.3">
      <c r="A1170" s="1" t="s">
        <v>164</v>
      </c>
      <c r="B1170" s="1" t="s">
        <v>62</v>
      </c>
      <c r="C1170" s="1">
        <v>0</v>
      </c>
      <c r="D1170" s="1">
        <v>23.9</v>
      </c>
      <c r="E1170" s="1">
        <v>11416</v>
      </c>
      <c r="F1170" s="1">
        <v>72441</v>
      </c>
      <c r="G1170" s="1">
        <v>2.5810999999999997</v>
      </c>
      <c r="H1170" s="1">
        <v>0.36226900000000001</v>
      </c>
      <c r="I1170" s="1" t="s">
        <v>163</v>
      </c>
      <c r="J1170" s="1">
        <v>26.725000000000001</v>
      </c>
      <c r="K1170" s="1">
        <v>0</v>
      </c>
      <c r="L1170" s="1">
        <v>683.49275178587504</v>
      </c>
      <c r="M1170" s="1">
        <f t="shared" si="18"/>
        <v>23.474558560085875</v>
      </c>
    </row>
    <row r="1171" spans="1:13" x14ac:dyDescent="0.3">
      <c r="A1171" s="1" t="s">
        <v>164</v>
      </c>
      <c r="B1171" s="1" t="s">
        <v>62</v>
      </c>
      <c r="C1171" s="1">
        <v>21</v>
      </c>
      <c r="D1171" s="1">
        <v>25.7</v>
      </c>
      <c r="E1171" s="1">
        <v>11408</v>
      </c>
      <c r="F1171" s="1">
        <v>71516</v>
      </c>
      <c r="G1171" s="1">
        <v>2.5794999999999999</v>
      </c>
      <c r="H1171" s="1">
        <v>0.35394399999999998</v>
      </c>
      <c r="I1171" s="1" t="s">
        <v>163</v>
      </c>
      <c r="J1171" s="1">
        <v>26.725000000000001</v>
      </c>
      <c r="K1171" s="1">
        <v>0</v>
      </c>
      <c r="L1171" s="1">
        <v>683.49275178587504</v>
      </c>
      <c r="M1171" s="1">
        <f t="shared" si="18"/>
        <v>23.474558560085875</v>
      </c>
    </row>
    <row r="1172" spans="1:13" x14ac:dyDescent="0.3">
      <c r="A1172" s="1" t="s">
        <v>164</v>
      </c>
      <c r="B1172" s="1" t="s">
        <v>62</v>
      </c>
      <c r="C1172" s="1">
        <v>42</v>
      </c>
      <c r="D1172" s="1">
        <v>28.7</v>
      </c>
      <c r="E1172" s="1">
        <v>11939</v>
      </c>
      <c r="F1172" s="1">
        <v>71623</v>
      </c>
      <c r="G1172" s="1">
        <v>2.6856999999999998</v>
      </c>
      <c r="H1172" s="1">
        <v>0.35490700000000003</v>
      </c>
      <c r="I1172" s="1" t="s">
        <v>163</v>
      </c>
      <c r="J1172" s="1">
        <v>26.725000000000001</v>
      </c>
      <c r="K1172" s="1">
        <v>0</v>
      </c>
      <c r="L1172" s="1">
        <v>683.49275178587504</v>
      </c>
      <c r="M1172" s="1">
        <f t="shared" si="18"/>
        <v>23.474558560085875</v>
      </c>
    </row>
    <row r="1173" spans="1:13" x14ac:dyDescent="0.3">
      <c r="A1173" s="1" t="s">
        <v>164</v>
      </c>
      <c r="B1173" s="1" t="s">
        <v>62</v>
      </c>
      <c r="C1173" s="1">
        <v>63</v>
      </c>
      <c r="D1173" s="1">
        <v>31.6</v>
      </c>
      <c r="E1173" s="1">
        <v>11602</v>
      </c>
      <c r="F1173" s="1">
        <v>71922</v>
      </c>
      <c r="G1173" s="1">
        <v>2.6183000000000001</v>
      </c>
      <c r="H1173" s="1">
        <v>0.35759800000000003</v>
      </c>
      <c r="I1173" s="1" t="s">
        <v>163</v>
      </c>
      <c r="J1173" s="1">
        <v>26.725000000000001</v>
      </c>
      <c r="K1173" s="1">
        <v>0</v>
      </c>
      <c r="L1173" s="1">
        <v>683.49275178587504</v>
      </c>
      <c r="M1173" s="1">
        <f t="shared" si="18"/>
        <v>23.474558560085875</v>
      </c>
    </row>
    <row r="1174" spans="1:13" x14ac:dyDescent="0.3">
      <c r="A1174" s="1" t="s">
        <v>164</v>
      </c>
      <c r="B1174" s="1" t="s">
        <v>63</v>
      </c>
      <c r="C1174" s="1">
        <v>0</v>
      </c>
      <c r="D1174" s="1">
        <v>19.399999999999999</v>
      </c>
      <c r="E1174" s="1">
        <v>11227</v>
      </c>
      <c r="F1174" s="1">
        <v>75293</v>
      </c>
      <c r="G1174" s="1">
        <v>2.5432999999999999</v>
      </c>
      <c r="H1174" s="1">
        <v>0.38793700000000003</v>
      </c>
      <c r="I1174" s="1" t="s">
        <v>163</v>
      </c>
      <c r="J1174" s="1">
        <v>27.125</v>
      </c>
      <c r="K1174" s="1">
        <v>0</v>
      </c>
      <c r="L1174" s="1">
        <v>683.49275178587504</v>
      </c>
      <c r="M1174" s="1">
        <f t="shared" si="18"/>
        <v>23.747955660800226</v>
      </c>
    </row>
    <row r="1175" spans="1:13" x14ac:dyDescent="0.3">
      <c r="A1175" s="1" t="s">
        <v>164</v>
      </c>
      <c r="B1175" s="1" t="s">
        <v>63</v>
      </c>
      <c r="C1175" s="1">
        <v>21</v>
      </c>
      <c r="D1175" s="1">
        <v>24.9</v>
      </c>
      <c r="E1175" s="1">
        <v>15025</v>
      </c>
      <c r="F1175" s="1">
        <v>71270</v>
      </c>
      <c r="G1175" s="1">
        <v>3.3029000000000002</v>
      </c>
      <c r="H1175" s="1">
        <v>0.35173000000000004</v>
      </c>
      <c r="I1175" s="1" t="s">
        <v>163</v>
      </c>
      <c r="J1175" s="1">
        <v>27.125</v>
      </c>
      <c r="K1175" s="1">
        <v>0</v>
      </c>
      <c r="L1175" s="1">
        <v>683.49275178587504</v>
      </c>
      <c r="M1175" s="1">
        <f t="shared" si="18"/>
        <v>23.747955660800226</v>
      </c>
    </row>
    <row r="1176" spans="1:13" x14ac:dyDescent="0.3">
      <c r="A1176" s="1" t="s">
        <v>164</v>
      </c>
      <c r="B1176" s="1" t="s">
        <v>63</v>
      </c>
      <c r="C1176" s="1">
        <v>42</v>
      </c>
      <c r="D1176" s="1">
        <v>27.9</v>
      </c>
      <c r="E1176" s="1">
        <v>11183</v>
      </c>
      <c r="F1176" s="1">
        <v>73880</v>
      </c>
      <c r="G1176" s="1">
        <v>2.5345</v>
      </c>
      <c r="H1176" s="1">
        <v>0.37522000000000005</v>
      </c>
      <c r="I1176" s="1" t="s">
        <v>163</v>
      </c>
      <c r="J1176" s="1">
        <v>27.125</v>
      </c>
      <c r="K1176" s="1">
        <v>0</v>
      </c>
      <c r="L1176" s="1">
        <v>683.49275178587504</v>
      </c>
      <c r="M1176" s="1">
        <f t="shared" si="18"/>
        <v>23.747955660800226</v>
      </c>
    </row>
    <row r="1177" spans="1:13" x14ac:dyDescent="0.3">
      <c r="A1177" s="1" t="s">
        <v>164</v>
      </c>
      <c r="B1177" s="1" t="s">
        <v>63</v>
      </c>
      <c r="C1177" s="1">
        <v>63</v>
      </c>
      <c r="D1177" s="1">
        <v>32.4</v>
      </c>
      <c r="E1177" s="1">
        <v>11485</v>
      </c>
      <c r="F1177" s="1">
        <v>78906</v>
      </c>
      <c r="G1177" s="1">
        <v>2.5949</v>
      </c>
      <c r="H1177" s="1">
        <v>0.42045400000000005</v>
      </c>
      <c r="I1177" s="1" t="s">
        <v>163</v>
      </c>
      <c r="J1177" s="1">
        <v>27.125</v>
      </c>
      <c r="K1177" s="1">
        <v>0</v>
      </c>
      <c r="L1177" s="1">
        <v>683.49275178587504</v>
      </c>
      <c r="M1177" s="1">
        <f t="shared" si="18"/>
        <v>23.747955660800226</v>
      </c>
    </row>
    <row r="1178" spans="1:13" x14ac:dyDescent="0.3">
      <c r="A1178" s="1" t="s">
        <v>164</v>
      </c>
      <c r="B1178" s="1" t="s">
        <v>64</v>
      </c>
      <c r="C1178" s="1">
        <v>0</v>
      </c>
      <c r="D1178" s="1">
        <v>24.3</v>
      </c>
      <c r="E1178" s="1">
        <v>11415</v>
      </c>
      <c r="F1178" s="1">
        <v>70343</v>
      </c>
      <c r="G1178" s="1">
        <v>2.5808999999999997</v>
      </c>
      <c r="H1178" s="1">
        <v>0.34338700000000005</v>
      </c>
      <c r="I1178" s="1" t="s">
        <v>163</v>
      </c>
      <c r="J1178" s="1">
        <v>25.024999999999999</v>
      </c>
      <c r="K1178" s="1">
        <v>0</v>
      </c>
      <c r="L1178" s="1">
        <v>683.49275178587504</v>
      </c>
      <c r="M1178" s="1">
        <f t="shared" si="18"/>
        <v>22.312620882049888</v>
      </c>
    </row>
    <row r="1179" spans="1:13" x14ac:dyDescent="0.3">
      <c r="A1179" s="1" t="s">
        <v>164</v>
      </c>
      <c r="B1179" s="1" t="s">
        <v>64</v>
      </c>
      <c r="C1179" s="1">
        <v>21</v>
      </c>
      <c r="D1179" s="1">
        <v>26.2</v>
      </c>
      <c r="E1179" s="1">
        <v>11610</v>
      </c>
      <c r="F1179" s="1">
        <v>72690</v>
      </c>
      <c r="G1179" s="1">
        <v>2.6198999999999999</v>
      </c>
      <c r="H1179" s="1">
        <v>0.36451000000000006</v>
      </c>
      <c r="I1179" s="1" t="s">
        <v>163</v>
      </c>
      <c r="J1179" s="1">
        <v>25.024999999999999</v>
      </c>
      <c r="K1179" s="1">
        <v>0</v>
      </c>
      <c r="L1179" s="1">
        <v>683.49275178587504</v>
      </c>
      <c r="M1179" s="1">
        <f t="shared" si="18"/>
        <v>22.312620882049888</v>
      </c>
    </row>
    <row r="1180" spans="1:13" x14ac:dyDescent="0.3">
      <c r="A1180" s="1" t="s">
        <v>164</v>
      </c>
      <c r="B1180" s="1" t="s">
        <v>64</v>
      </c>
      <c r="C1180" s="1">
        <v>42</v>
      </c>
      <c r="D1180" s="1">
        <v>31.3</v>
      </c>
      <c r="E1180" s="1">
        <v>11324</v>
      </c>
      <c r="F1180" s="1">
        <v>77615</v>
      </c>
      <c r="G1180" s="1">
        <v>2.5627</v>
      </c>
      <c r="H1180" s="1">
        <v>0.408835</v>
      </c>
      <c r="I1180" s="1" t="s">
        <v>163</v>
      </c>
      <c r="J1180" s="1">
        <v>25.024999999999999</v>
      </c>
      <c r="K1180" s="1">
        <v>0</v>
      </c>
      <c r="L1180" s="1">
        <v>683.49275178587504</v>
      </c>
      <c r="M1180" s="1">
        <f t="shared" si="18"/>
        <v>22.312620882049888</v>
      </c>
    </row>
    <row r="1181" spans="1:13" x14ac:dyDescent="0.3">
      <c r="A1181" s="1" t="s">
        <v>164</v>
      </c>
      <c r="B1181" s="1" t="s">
        <v>64</v>
      </c>
      <c r="C1181" s="1">
        <v>63</v>
      </c>
      <c r="D1181" s="1">
        <v>31.9</v>
      </c>
      <c r="E1181" s="1">
        <v>11228</v>
      </c>
      <c r="F1181" s="1">
        <v>73865</v>
      </c>
      <c r="G1181" s="1">
        <v>2.5434999999999999</v>
      </c>
      <c r="H1181" s="1">
        <v>0.37508500000000006</v>
      </c>
      <c r="I1181" s="1" t="s">
        <v>163</v>
      </c>
      <c r="J1181" s="1">
        <v>25.024999999999999</v>
      </c>
      <c r="K1181" s="1">
        <v>0</v>
      </c>
      <c r="L1181" s="1">
        <v>683.49275178587504</v>
      </c>
      <c r="M1181" s="1">
        <f t="shared" si="18"/>
        <v>22.312620882049888</v>
      </c>
    </row>
    <row r="1182" spans="1:13" x14ac:dyDescent="0.3">
      <c r="A1182" s="1" t="s">
        <v>164</v>
      </c>
      <c r="B1182" s="1" t="s">
        <v>65</v>
      </c>
      <c r="C1182" s="1">
        <v>0</v>
      </c>
      <c r="D1182" s="1">
        <v>19.100000000000001</v>
      </c>
      <c r="E1182" s="1">
        <v>11168</v>
      </c>
      <c r="F1182" s="1">
        <v>70730</v>
      </c>
      <c r="G1182" s="1">
        <v>2.5314999999999999</v>
      </c>
      <c r="H1182" s="1">
        <v>0.34686999999999996</v>
      </c>
      <c r="I1182" s="1" t="s">
        <v>163</v>
      </c>
      <c r="J1182" s="1">
        <v>26.05</v>
      </c>
      <c r="K1182" s="1">
        <v>0</v>
      </c>
      <c r="L1182" s="1">
        <v>683.49275178587504</v>
      </c>
      <c r="M1182" s="1">
        <f t="shared" si="18"/>
        <v>23.013200952630413</v>
      </c>
    </row>
    <row r="1183" spans="1:13" x14ac:dyDescent="0.3">
      <c r="A1183" s="1" t="s">
        <v>164</v>
      </c>
      <c r="B1183" s="1" t="s">
        <v>65</v>
      </c>
      <c r="C1183" s="1">
        <v>21</v>
      </c>
      <c r="D1183" s="1">
        <v>25.8</v>
      </c>
      <c r="E1183" s="1">
        <v>11628</v>
      </c>
      <c r="F1183" s="1">
        <v>71154</v>
      </c>
      <c r="G1183" s="1">
        <v>2.6234999999999999</v>
      </c>
      <c r="H1183" s="1">
        <v>0.350686</v>
      </c>
      <c r="I1183" s="1" t="s">
        <v>163</v>
      </c>
      <c r="J1183" s="1">
        <v>26.05</v>
      </c>
      <c r="K1183" s="1">
        <v>0</v>
      </c>
      <c r="L1183" s="1">
        <v>683.49275178587504</v>
      </c>
      <c r="M1183" s="1">
        <f t="shared" si="18"/>
        <v>23.013200952630413</v>
      </c>
    </row>
    <row r="1184" spans="1:13" x14ac:dyDescent="0.3">
      <c r="A1184" s="1" t="s">
        <v>164</v>
      </c>
      <c r="B1184" s="1" t="s">
        <v>65</v>
      </c>
      <c r="C1184" s="1">
        <v>42</v>
      </c>
      <c r="D1184" s="1">
        <v>27.3</v>
      </c>
      <c r="E1184" s="1">
        <v>11551</v>
      </c>
      <c r="F1184" s="1">
        <v>71419</v>
      </c>
      <c r="G1184" s="1">
        <v>2.6080999999999999</v>
      </c>
      <c r="H1184" s="1">
        <v>0.35307099999999997</v>
      </c>
      <c r="I1184" s="1" t="s">
        <v>163</v>
      </c>
      <c r="J1184" s="1">
        <v>26.05</v>
      </c>
      <c r="K1184" s="1">
        <v>0</v>
      </c>
      <c r="L1184" s="1">
        <v>683.49275178587504</v>
      </c>
      <c r="M1184" s="1">
        <f t="shared" si="18"/>
        <v>23.013200952630413</v>
      </c>
    </row>
    <row r="1185" spans="1:13" x14ac:dyDescent="0.3">
      <c r="A1185" s="1" t="s">
        <v>164</v>
      </c>
      <c r="B1185" s="1" t="s">
        <v>65</v>
      </c>
      <c r="C1185" s="1">
        <v>63</v>
      </c>
      <c r="D1185" s="1">
        <v>29.6</v>
      </c>
      <c r="E1185" s="1">
        <v>11608</v>
      </c>
      <c r="F1185" s="1">
        <v>71324</v>
      </c>
      <c r="G1185" s="1">
        <v>2.6194999999999999</v>
      </c>
      <c r="H1185" s="1">
        <v>0.35221600000000003</v>
      </c>
      <c r="I1185" s="1" t="s">
        <v>163</v>
      </c>
      <c r="J1185" s="1">
        <v>26.05</v>
      </c>
      <c r="K1185" s="1">
        <v>0</v>
      </c>
      <c r="L1185" s="1">
        <v>683.49275178587504</v>
      </c>
      <c r="M1185" s="1">
        <f t="shared" si="18"/>
        <v>23.013200952630413</v>
      </c>
    </row>
    <row r="1186" spans="1:13" x14ac:dyDescent="0.3">
      <c r="A1186" s="1" t="s">
        <v>164</v>
      </c>
      <c r="B1186" s="1" t="s">
        <v>66</v>
      </c>
      <c r="C1186" s="1">
        <v>0</v>
      </c>
      <c r="D1186" s="1">
        <v>19.3</v>
      </c>
      <c r="E1186" s="1">
        <v>11160</v>
      </c>
      <c r="F1186" s="1">
        <v>70423</v>
      </c>
      <c r="G1186" s="1">
        <v>2.5299</v>
      </c>
      <c r="H1186" s="1">
        <v>0.344107</v>
      </c>
      <c r="I1186" s="1" t="s">
        <v>163</v>
      </c>
      <c r="J1186" s="1">
        <v>24.75</v>
      </c>
      <c r="K1186" s="1">
        <v>0</v>
      </c>
      <c r="L1186" s="1">
        <v>683.49275178587504</v>
      </c>
      <c r="M1186" s="1">
        <f t="shared" si="18"/>
        <v>22.124660375308771</v>
      </c>
    </row>
    <row r="1187" spans="1:13" x14ac:dyDescent="0.3">
      <c r="A1187" s="1" t="s">
        <v>164</v>
      </c>
      <c r="B1187" s="1" t="s">
        <v>66</v>
      </c>
      <c r="C1187" s="1">
        <v>21</v>
      </c>
      <c r="D1187" s="1">
        <v>24.6</v>
      </c>
      <c r="E1187" s="1">
        <v>11660</v>
      </c>
      <c r="F1187" s="1">
        <v>72101</v>
      </c>
      <c r="G1187" s="1">
        <v>2.6299000000000001</v>
      </c>
      <c r="H1187" s="1">
        <v>0.35920900000000006</v>
      </c>
      <c r="I1187" s="1" t="s">
        <v>163</v>
      </c>
      <c r="J1187" s="1">
        <v>24.75</v>
      </c>
      <c r="K1187" s="1">
        <v>0</v>
      </c>
      <c r="L1187" s="1">
        <v>683.49275178587504</v>
      </c>
      <c r="M1187" s="1">
        <f t="shared" si="18"/>
        <v>22.124660375308771</v>
      </c>
    </row>
    <row r="1188" spans="1:13" x14ac:dyDescent="0.3">
      <c r="A1188" s="1" t="s">
        <v>164</v>
      </c>
      <c r="B1188" s="1" t="s">
        <v>66</v>
      </c>
      <c r="C1188" s="1">
        <v>42</v>
      </c>
      <c r="D1188" s="1">
        <v>25.9</v>
      </c>
      <c r="E1188" s="1">
        <v>11210</v>
      </c>
      <c r="F1188" s="1">
        <v>69888</v>
      </c>
      <c r="G1188" s="1">
        <v>2.5398999999999998</v>
      </c>
      <c r="H1188" s="1">
        <v>0.33929199999999998</v>
      </c>
      <c r="I1188" s="1" t="s">
        <v>163</v>
      </c>
      <c r="J1188" s="1">
        <v>24.75</v>
      </c>
      <c r="K1188" s="1">
        <v>0</v>
      </c>
      <c r="L1188" s="1">
        <v>683.49275178587504</v>
      </c>
      <c r="M1188" s="1">
        <f t="shared" si="18"/>
        <v>22.124660375308771</v>
      </c>
    </row>
    <row r="1189" spans="1:13" x14ac:dyDescent="0.3">
      <c r="A1189" s="1" t="s">
        <v>164</v>
      </c>
      <c r="B1189" s="1" t="s">
        <v>66</v>
      </c>
      <c r="C1189" s="1">
        <v>63</v>
      </c>
      <c r="D1189" s="1">
        <v>27.4</v>
      </c>
      <c r="E1189" s="1">
        <v>11629</v>
      </c>
      <c r="F1189" s="1">
        <v>70310</v>
      </c>
      <c r="G1189" s="1">
        <v>2.6236999999999999</v>
      </c>
      <c r="H1189" s="1">
        <v>0.34308999999999995</v>
      </c>
      <c r="I1189" s="1" t="s">
        <v>163</v>
      </c>
      <c r="J1189" s="1">
        <v>24.75</v>
      </c>
      <c r="K1189" s="1">
        <v>0</v>
      </c>
      <c r="L1189" s="1">
        <v>683.49275178587504</v>
      </c>
      <c r="M1189" s="1">
        <f t="shared" si="18"/>
        <v>22.124660375308771</v>
      </c>
    </row>
    <row r="1190" spans="1:13" x14ac:dyDescent="0.3">
      <c r="A1190" s="1" t="s">
        <v>164</v>
      </c>
      <c r="B1190" s="1" t="s">
        <v>67</v>
      </c>
      <c r="C1190" s="1">
        <v>0</v>
      </c>
      <c r="D1190" s="1">
        <v>20.7</v>
      </c>
      <c r="E1190" s="1">
        <v>11391</v>
      </c>
      <c r="F1190" s="1">
        <v>70022</v>
      </c>
      <c r="G1190" s="1">
        <v>2.5760999999999998</v>
      </c>
      <c r="H1190" s="1">
        <v>0.34049800000000002</v>
      </c>
      <c r="I1190" s="1" t="s">
        <v>163</v>
      </c>
      <c r="J1190" s="1">
        <v>23.5</v>
      </c>
      <c r="K1190" s="1">
        <v>0</v>
      </c>
      <c r="L1190" s="1">
        <v>683.49275178587504</v>
      </c>
      <c r="M1190" s="1">
        <f t="shared" si="18"/>
        <v>21.270294435576432</v>
      </c>
    </row>
    <row r="1191" spans="1:13" x14ac:dyDescent="0.3">
      <c r="A1191" s="1" t="s">
        <v>164</v>
      </c>
      <c r="B1191" s="1" t="s">
        <v>67</v>
      </c>
      <c r="C1191" s="1">
        <v>21</v>
      </c>
      <c r="D1191" s="1">
        <v>24.8</v>
      </c>
      <c r="E1191" s="1">
        <v>11678</v>
      </c>
      <c r="F1191" s="1">
        <v>70810</v>
      </c>
      <c r="G1191" s="1">
        <v>2.6334999999999997</v>
      </c>
      <c r="H1191" s="1">
        <v>0.34759000000000001</v>
      </c>
      <c r="I1191" s="1" t="s">
        <v>163</v>
      </c>
      <c r="J1191" s="1">
        <v>23.5</v>
      </c>
      <c r="K1191" s="1">
        <v>0</v>
      </c>
      <c r="L1191" s="1">
        <v>683.49275178587504</v>
      </c>
      <c r="M1191" s="1">
        <f t="shared" si="18"/>
        <v>21.270294435576432</v>
      </c>
    </row>
    <row r="1192" spans="1:13" x14ac:dyDescent="0.3">
      <c r="A1192" s="1" t="s">
        <v>164</v>
      </c>
      <c r="B1192" s="1" t="s">
        <v>67</v>
      </c>
      <c r="C1192" s="1">
        <v>42</v>
      </c>
      <c r="D1192" s="1">
        <v>26.9</v>
      </c>
      <c r="E1192" s="1">
        <v>11473</v>
      </c>
      <c r="F1192" s="1">
        <v>70197</v>
      </c>
      <c r="G1192" s="1">
        <v>2.5924999999999998</v>
      </c>
      <c r="H1192" s="1">
        <v>0.34207300000000002</v>
      </c>
      <c r="I1192" s="1" t="s">
        <v>163</v>
      </c>
      <c r="J1192" s="1">
        <v>23.5</v>
      </c>
      <c r="K1192" s="1">
        <v>0</v>
      </c>
      <c r="L1192" s="1">
        <v>683.49275178587504</v>
      </c>
      <c r="M1192" s="1">
        <f t="shared" si="18"/>
        <v>21.270294435576432</v>
      </c>
    </row>
    <row r="1193" spans="1:13" x14ac:dyDescent="0.3">
      <c r="A1193" s="1" t="s">
        <v>164</v>
      </c>
      <c r="B1193" s="1" t="s">
        <v>67</v>
      </c>
      <c r="C1193" s="1">
        <v>63</v>
      </c>
      <c r="D1193" s="1">
        <v>28.5</v>
      </c>
      <c r="E1193" s="1">
        <v>11779</v>
      </c>
      <c r="F1193" s="1">
        <v>70381</v>
      </c>
      <c r="G1193" s="1">
        <v>2.6536999999999997</v>
      </c>
      <c r="H1193" s="1">
        <v>0.34372900000000001</v>
      </c>
      <c r="I1193" s="1" t="s">
        <v>163</v>
      </c>
      <c r="J1193" s="1">
        <v>23.5</v>
      </c>
      <c r="K1193" s="1">
        <v>0</v>
      </c>
      <c r="L1193" s="1">
        <v>683.49275178587504</v>
      </c>
      <c r="M1193" s="1">
        <f t="shared" si="18"/>
        <v>21.270294435576432</v>
      </c>
    </row>
    <row r="1194" spans="1:13" x14ac:dyDescent="0.3">
      <c r="A1194" s="1" t="s">
        <v>164</v>
      </c>
      <c r="B1194" s="1" t="s">
        <v>70</v>
      </c>
      <c r="C1194" s="1">
        <v>0</v>
      </c>
      <c r="D1194" s="1">
        <v>20.5</v>
      </c>
      <c r="E1194" s="1">
        <v>11303</v>
      </c>
      <c r="F1194" s="1">
        <v>68867</v>
      </c>
      <c r="G1194" s="1">
        <v>2.5585</v>
      </c>
      <c r="H1194" s="1">
        <v>0.33010299999999998</v>
      </c>
      <c r="I1194" s="1" t="s">
        <v>163</v>
      </c>
      <c r="J1194" s="1">
        <v>24.75</v>
      </c>
      <c r="K1194" s="1">
        <v>0</v>
      </c>
      <c r="L1194" s="1">
        <v>683.49275178587504</v>
      </c>
      <c r="M1194" s="1">
        <f t="shared" si="18"/>
        <v>22.124660375308771</v>
      </c>
    </row>
    <row r="1195" spans="1:13" x14ac:dyDescent="0.3">
      <c r="A1195" s="1" t="s">
        <v>164</v>
      </c>
      <c r="B1195" s="1" t="s">
        <v>70</v>
      </c>
      <c r="C1195" s="1">
        <v>21</v>
      </c>
      <c r="D1195" s="1">
        <v>24.7</v>
      </c>
      <c r="E1195" s="1">
        <v>11239</v>
      </c>
      <c r="F1195" s="1">
        <v>70715</v>
      </c>
      <c r="G1195" s="1">
        <v>2.5457000000000001</v>
      </c>
      <c r="H1195" s="1">
        <v>0.34673499999999996</v>
      </c>
      <c r="I1195" s="1" t="s">
        <v>163</v>
      </c>
      <c r="J1195" s="1">
        <v>24.75</v>
      </c>
      <c r="K1195" s="1">
        <v>0</v>
      </c>
      <c r="L1195" s="1">
        <v>683.49275178587504</v>
      </c>
      <c r="M1195" s="1">
        <f t="shared" si="18"/>
        <v>22.124660375308771</v>
      </c>
    </row>
    <row r="1196" spans="1:13" x14ac:dyDescent="0.3">
      <c r="A1196" s="1" t="s">
        <v>164</v>
      </c>
      <c r="B1196" s="1" t="s">
        <v>70</v>
      </c>
      <c r="C1196" s="1">
        <v>42</v>
      </c>
      <c r="D1196" s="1">
        <v>26.5</v>
      </c>
      <c r="E1196" s="1">
        <v>11579</v>
      </c>
      <c r="F1196" s="1">
        <v>69192</v>
      </c>
      <c r="G1196" s="1">
        <v>2.6137000000000001</v>
      </c>
      <c r="H1196" s="1">
        <v>0.33302800000000005</v>
      </c>
      <c r="I1196" s="1" t="s">
        <v>163</v>
      </c>
      <c r="J1196" s="1">
        <v>24.75</v>
      </c>
      <c r="K1196" s="1">
        <v>0</v>
      </c>
      <c r="L1196" s="1">
        <v>683.49275178587504</v>
      </c>
      <c r="M1196" s="1">
        <f t="shared" si="18"/>
        <v>22.124660375308771</v>
      </c>
    </row>
    <row r="1197" spans="1:13" x14ac:dyDescent="0.3">
      <c r="A1197" s="1" t="s">
        <v>164</v>
      </c>
      <c r="B1197" s="1" t="s">
        <v>70</v>
      </c>
      <c r="C1197" s="1">
        <v>63</v>
      </c>
      <c r="D1197" s="1">
        <v>28.6</v>
      </c>
      <c r="E1197" s="1">
        <v>11217</v>
      </c>
      <c r="F1197" s="1">
        <v>72068</v>
      </c>
      <c r="G1197" s="1">
        <v>2.5413000000000001</v>
      </c>
      <c r="H1197" s="1">
        <v>0.35891199999999995</v>
      </c>
      <c r="I1197" s="1" t="s">
        <v>163</v>
      </c>
      <c r="J1197" s="1">
        <v>24.75</v>
      </c>
      <c r="K1197" s="1">
        <v>0</v>
      </c>
      <c r="L1197" s="1">
        <v>683.49275178587504</v>
      </c>
      <c r="M1197" s="1">
        <f t="shared" si="18"/>
        <v>22.124660375308771</v>
      </c>
    </row>
    <row r="1198" spans="1:13" x14ac:dyDescent="0.3">
      <c r="A1198" s="1" t="s">
        <v>164</v>
      </c>
      <c r="B1198" s="1" t="s">
        <v>72</v>
      </c>
      <c r="C1198" s="1">
        <v>0</v>
      </c>
      <c r="D1198" s="1">
        <v>22.6</v>
      </c>
      <c r="E1198" s="1">
        <v>11655</v>
      </c>
      <c r="F1198" s="1">
        <v>70963</v>
      </c>
      <c r="G1198" s="1">
        <v>2.6288999999999998</v>
      </c>
      <c r="H1198" s="1">
        <v>0.34896699999999997</v>
      </c>
      <c r="I1198" s="1" t="s">
        <v>163</v>
      </c>
      <c r="J1198" s="1">
        <v>26.574999999999999</v>
      </c>
      <c r="K1198" s="1">
        <v>0</v>
      </c>
      <c r="L1198" s="1">
        <v>683.49275178587504</v>
      </c>
      <c r="M1198" s="1">
        <f t="shared" si="18"/>
        <v>23.372034647317996</v>
      </c>
    </row>
    <row r="1199" spans="1:13" x14ac:dyDescent="0.3">
      <c r="A1199" s="1" t="s">
        <v>164</v>
      </c>
      <c r="B1199" s="1" t="s">
        <v>72</v>
      </c>
      <c r="C1199" s="1">
        <v>21</v>
      </c>
      <c r="D1199" s="1">
        <v>25.5</v>
      </c>
      <c r="E1199" s="1">
        <v>11155</v>
      </c>
      <c r="F1199" s="1">
        <v>70345</v>
      </c>
      <c r="G1199" s="1">
        <v>2.5289000000000001</v>
      </c>
      <c r="H1199" s="1">
        <v>0.34340500000000002</v>
      </c>
      <c r="I1199" s="1" t="s">
        <v>163</v>
      </c>
      <c r="J1199" s="1">
        <v>26.574999999999999</v>
      </c>
      <c r="K1199" s="1">
        <v>0</v>
      </c>
      <c r="L1199" s="1">
        <v>683.49275178587504</v>
      </c>
      <c r="M1199" s="1">
        <f t="shared" si="18"/>
        <v>23.372034647317996</v>
      </c>
    </row>
    <row r="1200" spans="1:13" x14ac:dyDescent="0.3">
      <c r="A1200" s="1" t="s">
        <v>164</v>
      </c>
      <c r="B1200" s="1" t="s">
        <v>72</v>
      </c>
      <c r="C1200" s="1">
        <v>42</v>
      </c>
      <c r="D1200" s="1">
        <v>27.8</v>
      </c>
      <c r="E1200" s="1">
        <v>11235</v>
      </c>
      <c r="F1200" s="1">
        <v>70531</v>
      </c>
      <c r="G1200" s="1">
        <v>2.5448999999999997</v>
      </c>
      <c r="H1200" s="1">
        <v>0.34507899999999997</v>
      </c>
      <c r="I1200" s="1" t="s">
        <v>163</v>
      </c>
      <c r="J1200" s="1">
        <v>26.574999999999999</v>
      </c>
      <c r="K1200" s="1">
        <v>0</v>
      </c>
      <c r="L1200" s="1">
        <v>683.49275178587504</v>
      </c>
      <c r="M1200" s="1">
        <f t="shared" si="18"/>
        <v>23.372034647317996</v>
      </c>
    </row>
    <row r="1201" spans="1:13" x14ac:dyDescent="0.3">
      <c r="A1201" s="1" t="s">
        <v>164</v>
      </c>
      <c r="B1201" s="1" t="s">
        <v>72</v>
      </c>
      <c r="C1201" s="1">
        <v>63</v>
      </c>
      <c r="D1201" s="1">
        <v>29.6</v>
      </c>
      <c r="E1201" s="1">
        <v>11301</v>
      </c>
      <c r="F1201" s="1">
        <v>71420</v>
      </c>
      <c r="G1201" s="1">
        <v>2.5581</v>
      </c>
      <c r="H1201" s="1">
        <v>0.35308</v>
      </c>
      <c r="I1201" s="1" t="s">
        <v>163</v>
      </c>
      <c r="J1201" s="1">
        <v>26.574999999999999</v>
      </c>
      <c r="K1201" s="1">
        <v>0</v>
      </c>
      <c r="L1201" s="1">
        <v>683.49275178587504</v>
      </c>
      <c r="M1201" s="1">
        <f t="shared" si="18"/>
        <v>23.372034647317996</v>
      </c>
    </row>
    <row r="1202" spans="1:13" x14ac:dyDescent="0.3">
      <c r="A1202" s="1" t="s">
        <v>165</v>
      </c>
      <c r="B1202" s="1" t="s">
        <v>58</v>
      </c>
      <c r="C1202" s="1">
        <v>0</v>
      </c>
      <c r="D1202" s="1">
        <v>32.299999999999997</v>
      </c>
      <c r="E1202" s="1">
        <v>11509</v>
      </c>
      <c r="F1202" s="1">
        <v>76579</v>
      </c>
      <c r="G1202" s="1">
        <v>2.0741000000000001</v>
      </c>
      <c r="H1202" s="1">
        <v>0.41633199999999992</v>
      </c>
      <c r="I1202" s="1" t="s">
        <v>166</v>
      </c>
      <c r="J1202" s="1">
        <v>22.85</v>
      </c>
      <c r="K1202" s="1">
        <v>0</v>
      </c>
      <c r="L1202" s="1">
        <v>683.49275178587504</v>
      </c>
      <c r="M1202" s="1">
        <f t="shared" si="18"/>
        <v>20.826024146915614</v>
      </c>
    </row>
    <row r="1203" spans="1:13" x14ac:dyDescent="0.3">
      <c r="A1203" s="1" t="s">
        <v>165</v>
      </c>
      <c r="B1203" s="1" t="s">
        <v>58</v>
      </c>
      <c r="C1203" s="1">
        <v>21</v>
      </c>
      <c r="D1203" s="1">
        <v>33.200000000000003</v>
      </c>
      <c r="E1203" s="1">
        <v>17159</v>
      </c>
      <c r="F1203" s="1">
        <v>77975</v>
      </c>
      <c r="G1203" s="1">
        <v>3.2040999999999999</v>
      </c>
      <c r="H1203" s="1">
        <v>0.42749999999999999</v>
      </c>
      <c r="I1203" s="1" t="s">
        <v>166</v>
      </c>
      <c r="J1203" s="1">
        <v>22.85</v>
      </c>
      <c r="K1203" s="1">
        <v>0</v>
      </c>
      <c r="L1203" s="1">
        <v>683.49275178587504</v>
      </c>
      <c r="M1203" s="1">
        <f t="shared" si="18"/>
        <v>20.826024146915614</v>
      </c>
    </row>
    <row r="1204" spans="1:13" x14ac:dyDescent="0.3">
      <c r="A1204" s="1" t="s">
        <v>165</v>
      </c>
      <c r="B1204" s="1" t="s">
        <v>58</v>
      </c>
      <c r="C1204" s="1">
        <v>42</v>
      </c>
      <c r="D1204" s="1">
        <v>28.2</v>
      </c>
      <c r="E1204" s="1">
        <v>12150</v>
      </c>
      <c r="F1204" s="1">
        <v>89338</v>
      </c>
      <c r="G1204" s="1">
        <v>2.2023000000000001</v>
      </c>
      <c r="H1204" s="1">
        <v>0.51840399999999998</v>
      </c>
      <c r="I1204" s="1" t="s">
        <v>166</v>
      </c>
      <c r="J1204" s="1">
        <v>22.85</v>
      </c>
      <c r="K1204" s="1">
        <v>0</v>
      </c>
      <c r="L1204" s="1">
        <v>683.49275178587504</v>
      </c>
      <c r="M1204" s="1">
        <f t="shared" si="18"/>
        <v>20.826024146915614</v>
      </c>
    </row>
    <row r="1205" spans="1:13" x14ac:dyDescent="0.3">
      <c r="A1205" s="1" t="s">
        <v>165</v>
      </c>
      <c r="B1205" s="1" t="s">
        <v>58</v>
      </c>
      <c r="C1205" s="1">
        <v>63</v>
      </c>
      <c r="D1205" s="1">
        <v>34.1</v>
      </c>
      <c r="E1205" s="1">
        <v>11859</v>
      </c>
      <c r="F1205" s="1">
        <v>78068</v>
      </c>
      <c r="G1205" s="1">
        <v>2.1440999999999999</v>
      </c>
      <c r="H1205" s="1">
        <v>0.42824399999999996</v>
      </c>
      <c r="I1205" s="1" t="s">
        <v>166</v>
      </c>
      <c r="J1205" s="1">
        <v>22.85</v>
      </c>
      <c r="K1205" s="1">
        <v>0</v>
      </c>
      <c r="L1205" s="1">
        <v>683.49275178587504</v>
      </c>
      <c r="M1205" s="1">
        <f t="shared" si="18"/>
        <v>20.826024146915614</v>
      </c>
    </row>
    <row r="1206" spans="1:13" x14ac:dyDescent="0.3">
      <c r="A1206" s="1" t="s">
        <v>165</v>
      </c>
      <c r="B1206" s="1" t="s">
        <v>62</v>
      </c>
      <c r="C1206" s="1">
        <v>0</v>
      </c>
      <c r="D1206" s="1">
        <v>31.1</v>
      </c>
      <c r="E1206" s="1">
        <v>11616</v>
      </c>
      <c r="F1206" s="1">
        <v>77740</v>
      </c>
      <c r="G1206" s="1">
        <v>2.0954999999999999</v>
      </c>
      <c r="H1206" s="1">
        <v>0.42561999999999989</v>
      </c>
      <c r="I1206" s="1" t="s">
        <v>166</v>
      </c>
      <c r="J1206" s="1">
        <v>24.15</v>
      </c>
      <c r="K1206" s="1">
        <v>0</v>
      </c>
      <c r="L1206" s="1">
        <v>683.49275178587504</v>
      </c>
      <c r="M1206" s="1">
        <f t="shared" si="18"/>
        <v>21.714564724237249</v>
      </c>
    </row>
    <row r="1207" spans="1:13" x14ac:dyDescent="0.3">
      <c r="A1207" s="1" t="s">
        <v>165</v>
      </c>
      <c r="B1207" s="1" t="s">
        <v>62</v>
      </c>
      <c r="C1207" s="1">
        <v>21</v>
      </c>
      <c r="D1207" s="1">
        <v>32.5</v>
      </c>
      <c r="E1207" s="1">
        <v>11626</v>
      </c>
      <c r="F1207" s="1">
        <v>77027</v>
      </c>
      <c r="G1207" s="1">
        <v>2.0975000000000001</v>
      </c>
      <c r="H1207" s="1">
        <v>0.41991599999999996</v>
      </c>
      <c r="I1207" s="1" t="s">
        <v>166</v>
      </c>
      <c r="J1207" s="1">
        <v>24.15</v>
      </c>
      <c r="K1207" s="1">
        <v>0</v>
      </c>
      <c r="L1207" s="1">
        <v>683.49275178587504</v>
      </c>
      <c r="M1207" s="1">
        <f t="shared" si="18"/>
        <v>21.714564724237249</v>
      </c>
    </row>
    <row r="1208" spans="1:13" x14ac:dyDescent="0.3">
      <c r="A1208" s="1" t="s">
        <v>165</v>
      </c>
      <c r="B1208" s="1" t="s">
        <v>62</v>
      </c>
      <c r="C1208" s="1">
        <v>42</v>
      </c>
      <c r="D1208" s="1">
        <v>33.1</v>
      </c>
      <c r="E1208" s="1">
        <v>11741</v>
      </c>
      <c r="F1208" s="1">
        <v>77239</v>
      </c>
      <c r="G1208" s="1">
        <v>2.1205000000000003</v>
      </c>
      <c r="H1208" s="1">
        <v>0.42161199999999999</v>
      </c>
      <c r="I1208" s="1" t="s">
        <v>166</v>
      </c>
      <c r="J1208" s="1">
        <v>24.15</v>
      </c>
      <c r="K1208" s="1">
        <v>0</v>
      </c>
      <c r="L1208" s="1">
        <v>683.49275178587504</v>
      </c>
      <c r="M1208" s="1">
        <f t="shared" si="18"/>
        <v>21.714564724237249</v>
      </c>
    </row>
    <row r="1209" spans="1:13" x14ac:dyDescent="0.3">
      <c r="A1209" s="1" t="s">
        <v>165</v>
      </c>
      <c r="B1209" s="1" t="s">
        <v>62</v>
      </c>
      <c r="C1209" s="1">
        <v>63</v>
      </c>
      <c r="D1209" s="1">
        <v>35.6</v>
      </c>
      <c r="E1209" s="1">
        <v>12053</v>
      </c>
      <c r="F1209" s="1">
        <v>78573</v>
      </c>
      <c r="G1209" s="1">
        <v>2.1829000000000001</v>
      </c>
      <c r="H1209" s="1">
        <v>0.43228399999999989</v>
      </c>
      <c r="I1209" s="1" t="s">
        <v>166</v>
      </c>
      <c r="J1209" s="1">
        <v>24.15</v>
      </c>
      <c r="K1209" s="1">
        <v>0</v>
      </c>
      <c r="L1209" s="1">
        <v>683.49275178587504</v>
      </c>
      <c r="M1209" s="1">
        <f t="shared" si="18"/>
        <v>21.714564724237249</v>
      </c>
    </row>
    <row r="1210" spans="1:13" x14ac:dyDescent="0.3">
      <c r="A1210" s="1" t="s">
        <v>165</v>
      </c>
      <c r="B1210" s="1" t="s">
        <v>63</v>
      </c>
      <c r="C1210" s="1">
        <v>0</v>
      </c>
      <c r="D1210" s="1">
        <v>35.700000000000003</v>
      </c>
      <c r="E1210" s="1">
        <v>61818</v>
      </c>
      <c r="F1210" s="1">
        <v>80556</v>
      </c>
      <c r="G1210" s="1">
        <v>12.135899999999999</v>
      </c>
      <c r="H1210" s="1">
        <v>0.44814799999999999</v>
      </c>
      <c r="I1210" s="1" t="s">
        <v>166</v>
      </c>
      <c r="J1210" s="1">
        <v>24.574999999999999</v>
      </c>
      <c r="K1210" s="1">
        <v>0</v>
      </c>
      <c r="L1210" s="1">
        <v>683.49275178587504</v>
      </c>
      <c r="M1210" s="1">
        <f t="shared" si="18"/>
        <v>22.005049143746248</v>
      </c>
    </row>
    <row r="1211" spans="1:13" x14ac:dyDescent="0.3">
      <c r="A1211" s="1" t="s">
        <v>165</v>
      </c>
      <c r="B1211" s="1" t="s">
        <v>63</v>
      </c>
      <c r="C1211" s="1">
        <v>21</v>
      </c>
      <c r="D1211" s="1">
        <v>29.9</v>
      </c>
      <c r="E1211" s="1">
        <v>12163</v>
      </c>
      <c r="F1211" s="1">
        <v>78381</v>
      </c>
      <c r="G1211" s="1">
        <v>2.2049000000000003</v>
      </c>
      <c r="H1211" s="1">
        <v>0.43074799999999991</v>
      </c>
      <c r="I1211" s="1" t="s">
        <v>166</v>
      </c>
      <c r="J1211" s="1">
        <v>24.574999999999999</v>
      </c>
      <c r="K1211" s="1">
        <v>0</v>
      </c>
      <c r="L1211" s="1">
        <v>683.49275178587504</v>
      </c>
      <c r="M1211" s="1">
        <f t="shared" si="18"/>
        <v>22.005049143746248</v>
      </c>
    </row>
    <row r="1212" spans="1:13" x14ac:dyDescent="0.3">
      <c r="A1212" s="1" t="s">
        <v>165</v>
      </c>
      <c r="B1212" s="1" t="s">
        <v>63</v>
      </c>
      <c r="C1212" s="1">
        <v>42</v>
      </c>
      <c r="D1212" s="1">
        <v>32.200000000000003</v>
      </c>
      <c r="E1212" s="1">
        <v>12740</v>
      </c>
      <c r="F1212" s="1">
        <v>76712</v>
      </c>
      <c r="G1212" s="1">
        <v>2.3203</v>
      </c>
      <c r="H1212" s="1">
        <v>0.41739599999999999</v>
      </c>
      <c r="I1212" s="1" t="s">
        <v>166</v>
      </c>
      <c r="J1212" s="1">
        <v>24.574999999999999</v>
      </c>
      <c r="K1212" s="1">
        <v>0</v>
      </c>
      <c r="L1212" s="1">
        <v>683.49275178587504</v>
      </c>
      <c r="M1212" s="1">
        <f t="shared" si="18"/>
        <v>22.005049143746248</v>
      </c>
    </row>
    <row r="1213" spans="1:13" x14ac:dyDescent="0.3">
      <c r="A1213" s="1" t="s">
        <v>165</v>
      </c>
      <c r="B1213" s="1" t="s">
        <v>63</v>
      </c>
      <c r="C1213" s="1">
        <v>63</v>
      </c>
      <c r="D1213" s="1">
        <v>34.4</v>
      </c>
      <c r="E1213" s="1">
        <v>11693</v>
      </c>
      <c r="F1213" s="1">
        <v>77589</v>
      </c>
      <c r="G1213" s="1">
        <v>2.1109</v>
      </c>
      <c r="H1213" s="1">
        <v>0.4244119999999999</v>
      </c>
      <c r="I1213" s="1" t="s">
        <v>166</v>
      </c>
      <c r="J1213" s="1">
        <v>24.574999999999999</v>
      </c>
      <c r="K1213" s="1">
        <v>0</v>
      </c>
      <c r="L1213" s="1">
        <v>683.49275178587504</v>
      </c>
      <c r="M1213" s="1">
        <f t="shared" si="18"/>
        <v>22.005049143746248</v>
      </c>
    </row>
    <row r="1214" spans="1:13" x14ac:dyDescent="0.3">
      <c r="A1214" s="1" t="s">
        <v>165</v>
      </c>
      <c r="B1214" s="1" t="s">
        <v>64</v>
      </c>
      <c r="C1214" s="1">
        <v>0</v>
      </c>
      <c r="D1214" s="1">
        <v>29.2</v>
      </c>
      <c r="E1214" s="1">
        <v>11980</v>
      </c>
      <c r="F1214" s="1">
        <v>78125</v>
      </c>
      <c r="G1214" s="1">
        <v>2.1682999999999999</v>
      </c>
      <c r="H1214" s="1">
        <v>0.42869999999999997</v>
      </c>
      <c r="I1214" s="1" t="s">
        <v>166</v>
      </c>
      <c r="J1214" s="1">
        <v>23.925000000000001</v>
      </c>
      <c r="K1214" s="1">
        <v>0</v>
      </c>
      <c r="L1214" s="1">
        <v>683.49275178587504</v>
      </c>
      <c r="M1214" s="1">
        <f t="shared" si="18"/>
        <v>21.560778855085431</v>
      </c>
    </row>
    <row r="1215" spans="1:13" x14ac:dyDescent="0.3">
      <c r="A1215" s="1" t="s">
        <v>165</v>
      </c>
      <c r="B1215" s="1" t="s">
        <v>64</v>
      </c>
      <c r="C1215" s="1">
        <v>21</v>
      </c>
      <c r="D1215" s="1">
        <v>30.8</v>
      </c>
      <c r="E1215" s="1">
        <v>11513</v>
      </c>
      <c r="F1215" s="1">
        <v>77960</v>
      </c>
      <c r="G1215" s="1">
        <v>2.0749</v>
      </c>
      <c r="H1215" s="1">
        <v>0.42737999999999998</v>
      </c>
      <c r="I1215" s="1" t="s">
        <v>166</v>
      </c>
      <c r="J1215" s="1">
        <v>23.925000000000001</v>
      </c>
      <c r="K1215" s="1">
        <v>0</v>
      </c>
      <c r="L1215" s="1">
        <v>683.49275178587504</v>
      </c>
      <c r="M1215" s="1">
        <f t="shared" si="18"/>
        <v>21.560778855085431</v>
      </c>
    </row>
    <row r="1216" spans="1:13" x14ac:dyDescent="0.3">
      <c r="A1216" s="1" t="s">
        <v>165</v>
      </c>
      <c r="B1216" s="1" t="s">
        <v>64</v>
      </c>
      <c r="C1216" s="1">
        <v>42</v>
      </c>
      <c r="D1216" s="1">
        <v>31.9</v>
      </c>
      <c r="E1216" s="1">
        <v>11574</v>
      </c>
      <c r="F1216" s="1">
        <v>81541</v>
      </c>
      <c r="G1216" s="1">
        <v>2.0871</v>
      </c>
      <c r="H1216" s="1">
        <v>0.45602799999999999</v>
      </c>
      <c r="I1216" s="1" t="s">
        <v>166</v>
      </c>
      <c r="J1216" s="1">
        <v>23.925000000000001</v>
      </c>
      <c r="K1216" s="1">
        <v>0</v>
      </c>
      <c r="L1216" s="1">
        <v>683.49275178587504</v>
      </c>
      <c r="M1216" s="1">
        <f t="shared" si="18"/>
        <v>21.560778855085431</v>
      </c>
    </row>
    <row r="1217" spans="1:13" x14ac:dyDescent="0.3">
      <c r="A1217" s="1" t="s">
        <v>165</v>
      </c>
      <c r="B1217" s="1" t="s">
        <v>64</v>
      </c>
      <c r="C1217" s="1">
        <v>63</v>
      </c>
      <c r="D1217" s="1">
        <v>33.4</v>
      </c>
      <c r="E1217" s="1">
        <v>11919</v>
      </c>
      <c r="F1217" s="1">
        <v>78148</v>
      </c>
      <c r="G1217" s="1">
        <v>2.1560999999999999</v>
      </c>
      <c r="H1217" s="1">
        <v>0.42888399999999993</v>
      </c>
      <c r="I1217" s="1" t="s">
        <v>166</v>
      </c>
      <c r="J1217" s="1">
        <v>23.925000000000001</v>
      </c>
      <c r="K1217" s="1">
        <v>0</v>
      </c>
      <c r="L1217" s="1">
        <v>683.49275178587504</v>
      </c>
      <c r="M1217" s="1">
        <f t="shared" si="18"/>
        <v>21.560778855085431</v>
      </c>
    </row>
    <row r="1218" spans="1:13" x14ac:dyDescent="0.3">
      <c r="A1218" s="1" t="s">
        <v>165</v>
      </c>
      <c r="B1218" s="1" t="s">
        <v>65</v>
      </c>
      <c r="C1218" s="1">
        <v>0</v>
      </c>
      <c r="D1218" s="1">
        <v>26</v>
      </c>
      <c r="E1218" s="1">
        <v>12087</v>
      </c>
      <c r="F1218" s="1">
        <v>77500</v>
      </c>
      <c r="G1218" s="1">
        <v>2.1897000000000002</v>
      </c>
      <c r="H1218" s="1">
        <v>0.42369999999999997</v>
      </c>
      <c r="I1218" s="1" t="s">
        <v>166</v>
      </c>
      <c r="J1218" s="1">
        <v>25.074999999999999</v>
      </c>
      <c r="K1218" s="1">
        <v>0</v>
      </c>
      <c r="L1218" s="1">
        <v>683.49275178587504</v>
      </c>
      <c r="M1218" s="1">
        <f t="shared" si="18"/>
        <v>22.346795519639183</v>
      </c>
    </row>
    <row r="1219" spans="1:13" x14ac:dyDescent="0.3">
      <c r="A1219" s="1" t="s">
        <v>165</v>
      </c>
      <c r="B1219" s="1" t="s">
        <v>65</v>
      </c>
      <c r="C1219" s="1">
        <v>21</v>
      </c>
      <c r="D1219" s="1">
        <v>29.6</v>
      </c>
      <c r="E1219" s="1">
        <v>12010</v>
      </c>
      <c r="F1219" s="1">
        <v>77605</v>
      </c>
      <c r="G1219" s="1">
        <v>2.1743000000000001</v>
      </c>
      <c r="H1219" s="1">
        <v>0.42453999999999992</v>
      </c>
      <c r="I1219" s="1" t="s">
        <v>166</v>
      </c>
      <c r="J1219" s="1">
        <v>25.074999999999999</v>
      </c>
      <c r="K1219" s="1">
        <v>0</v>
      </c>
      <c r="L1219" s="1">
        <v>683.49275178587504</v>
      </c>
      <c r="M1219" s="1">
        <f t="shared" ref="M1219:M1282" si="19">((J1219+K1219+7.62)*L1219)/1000</f>
        <v>22.346795519639183</v>
      </c>
    </row>
    <row r="1220" spans="1:13" x14ac:dyDescent="0.3">
      <c r="A1220" s="1" t="s">
        <v>165</v>
      </c>
      <c r="B1220" s="1" t="s">
        <v>65</v>
      </c>
      <c r="C1220" s="1">
        <v>42</v>
      </c>
      <c r="D1220" s="1">
        <v>30.8</v>
      </c>
      <c r="E1220" s="1">
        <v>12171</v>
      </c>
      <c r="F1220" s="1">
        <v>76361</v>
      </c>
      <c r="G1220" s="1">
        <v>2.2065000000000001</v>
      </c>
      <c r="H1220" s="1">
        <v>0.41458799999999996</v>
      </c>
      <c r="I1220" s="1" t="s">
        <v>166</v>
      </c>
      <c r="J1220" s="1">
        <v>25.074999999999999</v>
      </c>
      <c r="K1220" s="1">
        <v>0</v>
      </c>
      <c r="L1220" s="1">
        <v>683.49275178587504</v>
      </c>
      <c r="M1220" s="1">
        <f t="shared" si="19"/>
        <v>22.346795519639183</v>
      </c>
    </row>
    <row r="1221" spans="1:13" x14ac:dyDescent="0.3">
      <c r="A1221" s="1" t="s">
        <v>165</v>
      </c>
      <c r="B1221" s="1" t="s">
        <v>65</v>
      </c>
      <c r="C1221" s="1">
        <v>63</v>
      </c>
      <c r="D1221" s="1">
        <v>31.2</v>
      </c>
      <c r="E1221" s="1">
        <v>11571</v>
      </c>
      <c r="F1221" s="1">
        <v>76973</v>
      </c>
      <c r="G1221" s="1">
        <v>2.0865</v>
      </c>
      <c r="H1221" s="1">
        <v>0.41948399999999997</v>
      </c>
      <c r="I1221" s="1" t="s">
        <v>166</v>
      </c>
      <c r="J1221" s="1">
        <v>25.074999999999999</v>
      </c>
      <c r="K1221" s="1">
        <v>0</v>
      </c>
      <c r="L1221" s="1">
        <v>683.49275178587504</v>
      </c>
      <c r="M1221" s="1">
        <f t="shared" si="19"/>
        <v>22.346795519639183</v>
      </c>
    </row>
    <row r="1222" spans="1:13" x14ac:dyDescent="0.3">
      <c r="A1222" s="1" t="s">
        <v>165</v>
      </c>
      <c r="B1222" s="1" t="s">
        <v>66</v>
      </c>
      <c r="C1222" s="1">
        <v>0</v>
      </c>
      <c r="D1222" s="1">
        <v>26.4</v>
      </c>
      <c r="E1222" s="1">
        <v>17389</v>
      </c>
      <c r="F1222" s="1">
        <v>78561</v>
      </c>
      <c r="G1222" s="1">
        <v>3.2501000000000002</v>
      </c>
      <c r="H1222" s="1">
        <v>0.43218799999999991</v>
      </c>
      <c r="I1222" s="1" t="s">
        <v>166</v>
      </c>
      <c r="J1222" s="1">
        <v>23.625</v>
      </c>
      <c r="K1222" s="1">
        <v>0</v>
      </c>
      <c r="L1222" s="1">
        <v>683.49275178587504</v>
      </c>
      <c r="M1222" s="1">
        <f t="shared" si="19"/>
        <v>21.35573102954967</v>
      </c>
    </row>
    <row r="1223" spans="1:13" x14ac:dyDescent="0.3">
      <c r="A1223" s="1" t="s">
        <v>165</v>
      </c>
      <c r="B1223" s="1" t="s">
        <v>66</v>
      </c>
      <c r="C1223" s="1">
        <v>21</v>
      </c>
      <c r="D1223" s="1">
        <v>30.3</v>
      </c>
      <c r="E1223" s="1">
        <v>11669</v>
      </c>
      <c r="F1223" s="1">
        <v>77925</v>
      </c>
      <c r="G1223" s="1">
        <v>2.1061000000000001</v>
      </c>
      <c r="H1223" s="1">
        <v>0.42709999999999992</v>
      </c>
      <c r="I1223" s="1" t="s">
        <v>166</v>
      </c>
      <c r="J1223" s="1">
        <v>23.625</v>
      </c>
      <c r="K1223" s="1">
        <v>0</v>
      </c>
      <c r="L1223" s="1">
        <v>683.49275178587504</v>
      </c>
      <c r="M1223" s="1">
        <f t="shared" si="19"/>
        <v>21.35573102954967</v>
      </c>
    </row>
    <row r="1224" spans="1:13" x14ac:dyDescent="0.3">
      <c r="A1224" s="1" t="s">
        <v>165</v>
      </c>
      <c r="B1224" s="1" t="s">
        <v>66</v>
      </c>
      <c r="C1224" s="1">
        <v>42</v>
      </c>
      <c r="D1224" s="1">
        <v>31.3</v>
      </c>
      <c r="E1224" s="1">
        <v>11783</v>
      </c>
      <c r="F1224" s="1">
        <v>81401</v>
      </c>
      <c r="G1224" s="1">
        <v>2.1289000000000002</v>
      </c>
      <c r="H1224" s="1">
        <v>0.45490799999999998</v>
      </c>
      <c r="I1224" s="1" t="s">
        <v>166</v>
      </c>
      <c r="J1224" s="1">
        <v>23.625</v>
      </c>
      <c r="K1224" s="1">
        <v>0</v>
      </c>
      <c r="L1224" s="1">
        <v>683.49275178587504</v>
      </c>
      <c r="M1224" s="1">
        <f t="shared" si="19"/>
        <v>21.35573102954967</v>
      </c>
    </row>
    <row r="1225" spans="1:13" x14ac:dyDescent="0.3">
      <c r="A1225" s="1" t="s">
        <v>165</v>
      </c>
      <c r="B1225" s="1" t="s">
        <v>66</v>
      </c>
      <c r="C1225" s="1">
        <v>63</v>
      </c>
      <c r="D1225" s="1">
        <v>32.9</v>
      </c>
      <c r="E1225" s="1">
        <v>12150</v>
      </c>
      <c r="F1225" s="1">
        <v>78177</v>
      </c>
      <c r="G1225" s="1">
        <v>2.2023000000000001</v>
      </c>
      <c r="H1225" s="1">
        <v>0.42911599999999994</v>
      </c>
      <c r="I1225" s="1" t="s">
        <v>166</v>
      </c>
      <c r="J1225" s="1">
        <v>23.625</v>
      </c>
      <c r="K1225" s="1">
        <v>0</v>
      </c>
      <c r="L1225" s="1">
        <v>683.49275178587504</v>
      </c>
      <c r="M1225" s="1">
        <f t="shared" si="19"/>
        <v>21.35573102954967</v>
      </c>
    </row>
    <row r="1226" spans="1:13" x14ac:dyDescent="0.3">
      <c r="A1226" s="1" t="s">
        <v>165</v>
      </c>
      <c r="B1226" s="1" t="s">
        <v>67</v>
      </c>
      <c r="C1226" s="1">
        <v>0</v>
      </c>
      <c r="D1226" s="1">
        <v>28.3</v>
      </c>
      <c r="E1226" s="1">
        <v>11879</v>
      </c>
      <c r="F1226" s="1">
        <v>77235</v>
      </c>
      <c r="G1226" s="1">
        <v>2.1480999999999999</v>
      </c>
      <c r="H1226" s="1">
        <v>0.42157999999999995</v>
      </c>
      <c r="I1226" s="1" t="s">
        <v>166</v>
      </c>
      <c r="J1226" s="1">
        <v>24.6</v>
      </c>
      <c r="K1226" s="1">
        <v>0</v>
      </c>
      <c r="L1226" s="1">
        <v>683.49275178587504</v>
      </c>
      <c r="M1226" s="1">
        <f t="shared" si="19"/>
        <v>22.022136462540892</v>
      </c>
    </row>
    <row r="1227" spans="1:13" x14ac:dyDescent="0.3">
      <c r="A1227" s="1" t="s">
        <v>165</v>
      </c>
      <c r="B1227" s="1" t="s">
        <v>67</v>
      </c>
      <c r="C1227" s="1">
        <v>21</v>
      </c>
      <c r="D1227" s="1">
        <v>29.8</v>
      </c>
      <c r="E1227" s="1">
        <v>16863</v>
      </c>
      <c r="F1227" s="1">
        <v>77069</v>
      </c>
      <c r="G1227" s="1">
        <v>3.1449000000000003</v>
      </c>
      <c r="H1227" s="1">
        <v>0.42025199999999996</v>
      </c>
      <c r="I1227" s="1" t="s">
        <v>166</v>
      </c>
      <c r="J1227" s="1">
        <v>24.6</v>
      </c>
      <c r="K1227" s="1">
        <v>0</v>
      </c>
      <c r="L1227" s="1">
        <v>683.49275178587504</v>
      </c>
      <c r="M1227" s="1">
        <f t="shared" si="19"/>
        <v>22.022136462540892</v>
      </c>
    </row>
    <row r="1228" spans="1:13" x14ac:dyDescent="0.3">
      <c r="A1228" s="1" t="s">
        <v>165</v>
      </c>
      <c r="B1228" s="1" t="s">
        <v>67</v>
      </c>
      <c r="C1228" s="1">
        <v>42</v>
      </c>
      <c r="D1228" s="1">
        <v>30.9</v>
      </c>
      <c r="E1228" s="1">
        <v>12227</v>
      </c>
      <c r="F1228" s="1">
        <v>85398</v>
      </c>
      <c r="G1228" s="1">
        <v>2.2177000000000002</v>
      </c>
      <c r="H1228" s="1">
        <v>0.48688399999999998</v>
      </c>
      <c r="I1228" s="1" t="s">
        <v>166</v>
      </c>
      <c r="J1228" s="1">
        <v>24.6</v>
      </c>
      <c r="K1228" s="1">
        <v>0</v>
      </c>
      <c r="L1228" s="1">
        <v>683.49275178587504</v>
      </c>
      <c r="M1228" s="1">
        <f t="shared" si="19"/>
        <v>22.022136462540892</v>
      </c>
    </row>
    <row r="1229" spans="1:13" x14ac:dyDescent="0.3">
      <c r="A1229" s="1" t="s">
        <v>165</v>
      </c>
      <c r="B1229" s="1" t="s">
        <v>67</v>
      </c>
      <c r="C1229" s="1">
        <v>63</v>
      </c>
      <c r="D1229" s="1">
        <v>32</v>
      </c>
      <c r="E1229" s="1">
        <v>11763</v>
      </c>
      <c r="F1229" s="1">
        <v>86191</v>
      </c>
      <c r="G1229" s="1">
        <v>2.1249000000000002</v>
      </c>
      <c r="H1229" s="1">
        <v>0.49322799999999989</v>
      </c>
      <c r="I1229" s="1" t="s">
        <v>166</v>
      </c>
      <c r="J1229" s="1">
        <v>24.6</v>
      </c>
      <c r="K1229" s="1">
        <v>0</v>
      </c>
      <c r="L1229" s="1">
        <v>683.49275178587504</v>
      </c>
      <c r="M1229" s="1">
        <f t="shared" si="19"/>
        <v>22.022136462540892</v>
      </c>
    </row>
    <row r="1230" spans="1:13" x14ac:dyDescent="0.3">
      <c r="A1230" s="1" t="s">
        <v>165</v>
      </c>
      <c r="B1230" s="1" t="s">
        <v>70</v>
      </c>
      <c r="C1230" s="1">
        <v>0</v>
      </c>
      <c r="D1230" s="1">
        <v>26.5</v>
      </c>
      <c r="E1230" s="1">
        <v>11701</v>
      </c>
      <c r="F1230" s="1">
        <v>76902</v>
      </c>
      <c r="G1230" s="1">
        <v>2.1125000000000003</v>
      </c>
      <c r="H1230" s="1">
        <v>0.41891599999999996</v>
      </c>
      <c r="I1230" s="1" t="s">
        <v>166</v>
      </c>
      <c r="J1230" s="1">
        <v>22.625</v>
      </c>
      <c r="K1230" s="1">
        <v>0</v>
      </c>
      <c r="L1230" s="1">
        <v>683.49275178587504</v>
      </c>
      <c r="M1230" s="1">
        <f t="shared" si="19"/>
        <v>20.672238277763789</v>
      </c>
    </row>
    <row r="1231" spans="1:13" x14ac:dyDescent="0.3">
      <c r="A1231" s="1" t="s">
        <v>165</v>
      </c>
      <c r="B1231" s="1" t="s">
        <v>70</v>
      </c>
      <c r="C1231" s="1">
        <v>21</v>
      </c>
      <c r="D1231" s="1">
        <v>30.4</v>
      </c>
      <c r="E1231" s="1">
        <v>11741</v>
      </c>
      <c r="F1231" s="1">
        <v>76984</v>
      </c>
      <c r="G1231" s="1">
        <v>2.1205000000000003</v>
      </c>
      <c r="H1231" s="1">
        <v>0.41957199999999994</v>
      </c>
      <c r="I1231" s="1" t="s">
        <v>166</v>
      </c>
      <c r="J1231" s="1">
        <v>22.625</v>
      </c>
      <c r="K1231" s="1">
        <v>0</v>
      </c>
      <c r="L1231" s="1">
        <v>683.49275178587504</v>
      </c>
      <c r="M1231" s="1">
        <f t="shared" si="19"/>
        <v>20.672238277763789</v>
      </c>
    </row>
    <row r="1232" spans="1:13" x14ac:dyDescent="0.3">
      <c r="A1232" s="1" t="s">
        <v>165</v>
      </c>
      <c r="B1232" s="1" t="s">
        <v>70</v>
      </c>
      <c r="C1232" s="1">
        <v>42</v>
      </c>
      <c r="D1232" s="1">
        <v>30.8</v>
      </c>
      <c r="E1232" s="1">
        <v>11414</v>
      </c>
      <c r="F1232" s="1">
        <v>76833</v>
      </c>
      <c r="G1232" s="1">
        <v>2.0550999999999999</v>
      </c>
      <c r="H1232" s="1">
        <v>0.41836399999999996</v>
      </c>
      <c r="I1232" s="1" t="s">
        <v>166</v>
      </c>
      <c r="J1232" s="1">
        <v>22.625</v>
      </c>
      <c r="K1232" s="1">
        <v>0</v>
      </c>
      <c r="L1232" s="1">
        <v>683.49275178587504</v>
      </c>
      <c r="M1232" s="1">
        <f t="shared" si="19"/>
        <v>20.672238277763789</v>
      </c>
    </row>
    <row r="1233" spans="1:13" x14ac:dyDescent="0.3">
      <c r="A1233" s="1" t="s">
        <v>165</v>
      </c>
      <c r="B1233" s="1" t="s">
        <v>70</v>
      </c>
      <c r="C1233" s="1">
        <v>63</v>
      </c>
      <c r="D1233" s="1">
        <v>32</v>
      </c>
      <c r="E1233" s="1">
        <v>11572</v>
      </c>
      <c r="F1233" s="1">
        <v>76916</v>
      </c>
      <c r="G1233" s="1">
        <v>2.0867</v>
      </c>
      <c r="H1233" s="1">
        <v>0.41902799999999996</v>
      </c>
      <c r="I1233" s="1" t="s">
        <v>166</v>
      </c>
      <c r="J1233" s="1">
        <v>22.625</v>
      </c>
      <c r="K1233" s="1">
        <v>0</v>
      </c>
      <c r="L1233" s="1">
        <v>683.49275178587504</v>
      </c>
      <c r="M1233" s="1">
        <f t="shared" si="19"/>
        <v>20.672238277763789</v>
      </c>
    </row>
    <row r="1234" spans="1:13" x14ac:dyDescent="0.3">
      <c r="A1234" s="1" t="s">
        <v>165</v>
      </c>
      <c r="B1234" s="1" t="s">
        <v>72</v>
      </c>
      <c r="C1234" s="1">
        <v>0</v>
      </c>
      <c r="D1234" s="1">
        <v>29.5</v>
      </c>
      <c r="E1234" s="1">
        <v>11669</v>
      </c>
      <c r="F1234" s="1">
        <v>76314</v>
      </c>
      <c r="G1234" s="1">
        <v>2.1061000000000001</v>
      </c>
      <c r="H1234" s="1">
        <v>0.41421199999999991</v>
      </c>
      <c r="I1234" s="1" t="s">
        <v>166</v>
      </c>
      <c r="J1234" s="1">
        <v>22.475000000000001</v>
      </c>
      <c r="K1234" s="1">
        <v>0</v>
      </c>
      <c r="L1234" s="1">
        <v>683.49275178587504</v>
      </c>
      <c r="M1234" s="1">
        <f t="shared" si="19"/>
        <v>20.56971436499591</v>
      </c>
    </row>
    <row r="1235" spans="1:13" x14ac:dyDescent="0.3">
      <c r="A1235" s="1" t="s">
        <v>165</v>
      </c>
      <c r="B1235" s="1" t="s">
        <v>72</v>
      </c>
      <c r="C1235" s="1">
        <v>21</v>
      </c>
      <c r="D1235" s="1">
        <v>32.799999999999997</v>
      </c>
      <c r="E1235" s="1">
        <v>11613</v>
      </c>
      <c r="F1235" s="1">
        <v>77012</v>
      </c>
      <c r="G1235" s="1">
        <v>2.0949</v>
      </c>
      <c r="H1235" s="1">
        <v>0.41979599999999995</v>
      </c>
      <c r="I1235" s="1" t="s">
        <v>166</v>
      </c>
      <c r="J1235" s="1">
        <v>22.475000000000001</v>
      </c>
      <c r="K1235" s="1">
        <v>0</v>
      </c>
      <c r="L1235" s="1">
        <v>683.49275178587504</v>
      </c>
      <c r="M1235" s="1">
        <f t="shared" si="19"/>
        <v>20.56971436499591</v>
      </c>
    </row>
    <row r="1236" spans="1:13" x14ac:dyDescent="0.3">
      <c r="A1236" s="1" t="s">
        <v>165</v>
      </c>
      <c r="B1236" s="1" t="s">
        <v>72</v>
      </c>
      <c r="C1236" s="1">
        <v>42</v>
      </c>
      <c r="D1236" s="1">
        <v>33.1</v>
      </c>
      <c r="E1236" s="1">
        <v>11690</v>
      </c>
      <c r="F1236" s="1">
        <v>76722</v>
      </c>
      <c r="G1236" s="1">
        <v>2.1103000000000001</v>
      </c>
      <c r="H1236" s="1">
        <v>0.41747599999999996</v>
      </c>
      <c r="I1236" s="1" t="s">
        <v>166</v>
      </c>
      <c r="J1236" s="1">
        <v>22.475000000000001</v>
      </c>
      <c r="K1236" s="1">
        <v>0</v>
      </c>
      <c r="L1236" s="1">
        <v>683.49275178587504</v>
      </c>
      <c r="M1236" s="1">
        <f t="shared" si="19"/>
        <v>20.56971436499591</v>
      </c>
    </row>
    <row r="1237" spans="1:13" x14ac:dyDescent="0.3">
      <c r="A1237" s="1" t="s">
        <v>165</v>
      </c>
      <c r="B1237" s="1" t="s">
        <v>72</v>
      </c>
      <c r="C1237" s="1">
        <v>63</v>
      </c>
      <c r="D1237" s="1">
        <v>34.4</v>
      </c>
      <c r="E1237" s="1">
        <v>11654</v>
      </c>
      <c r="F1237" s="1">
        <v>77046</v>
      </c>
      <c r="G1237" s="1">
        <v>2.1031</v>
      </c>
      <c r="H1237" s="1">
        <v>0.420068</v>
      </c>
      <c r="I1237" s="1" t="s">
        <v>166</v>
      </c>
      <c r="J1237" s="1">
        <v>22.475000000000001</v>
      </c>
      <c r="K1237" s="1">
        <v>0</v>
      </c>
      <c r="L1237" s="1">
        <v>683.49275178587504</v>
      </c>
      <c r="M1237" s="1">
        <f t="shared" si="19"/>
        <v>20.56971436499591</v>
      </c>
    </row>
    <row r="1238" spans="1:13" x14ac:dyDescent="0.3">
      <c r="A1238" s="1" t="s">
        <v>167</v>
      </c>
      <c r="B1238" s="1" t="s">
        <v>72</v>
      </c>
      <c r="C1238" s="1">
        <v>0</v>
      </c>
      <c r="D1238" s="1">
        <v>28.2</v>
      </c>
      <c r="E1238" s="1">
        <v>12149</v>
      </c>
      <c r="F1238" s="1">
        <v>77444</v>
      </c>
      <c r="G1238" s="1">
        <v>2.2021000000000002</v>
      </c>
      <c r="H1238" s="1">
        <v>0.42325199999999996</v>
      </c>
      <c r="I1238" s="1" t="s">
        <v>166</v>
      </c>
      <c r="J1238" s="1">
        <v>25.475000000000001</v>
      </c>
      <c r="K1238" s="1">
        <v>0</v>
      </c>
      <c r="L1238" s="1">
        <v>683.49275178587504</v>
      </c>
      <c r="M1238" s="1">
        <f t="shared" si="19"/>
        <v>22.620192620353532</v>
      </c>
    </row>
    <row r="1239" spans="1:13" x14ac:dyDescent="0.3">
      <c r="A1239" s="1" t="s">
        <v>167</v>
      </c>
      <c r="B1239" s="1" t="s">
        <v>72</v>
      </c>
      <c r="C1239" s="1">
        <v>21</v>
      </c>
      <c r="D1239" s="1">
        <v>34.6</v>
      </c>
      <c r="E1239" s="1">
        <v>11789</v>
      </c>
      <c r="F1239" s="1">
        <v>77370</v>
      </c>
      <c r="G1239" s="1">
        <v>2.1301000000000001</v>
      </c>
      <c r="H1239" s="1">
        <v>0.42265999999999992</v>
      </c>
      <c r="I1239" s="1" t="s">
        <v>166</v>
      </c>
      <c r="J1239" s="1">
        <v>25.475000000000001</v>
      </c>
      <c r="K1239" s="1">
        <v>0</v>
      </c>
      <c r="L1239" s="1">
        <v>683.49275178587504</v>
      </c>
      <c r="M1239" s="1">
        <f t="shared" si="19"/>
        <v>22.620192620353532</v>
      </c>
    </row>
    <row r="1240" spans="1:13" x14ac:dyDescent="0.3">
      <c r="A1240" s="1" t="s">
        <v>167</v>
      </c>
      <c r="B1240" s="1" t="s">
        <v>72</v>
      </c>
      <c r="C1240" s="1">
        <v>42</v>
      </c>
      <c r="D1240" s="1">
        <v>35.799999999999997</v>
      </c>
      <c r="E1240" s="1">
        <v>11854</v>
      </c>
      <c r="F1240" s="1">
        <v>77683</v>
      </c>
      <c r="G1240" s="1">
        <v>2.1431</v>
      </c>
      <c r="H1240" s="1">
        <v>0.42516399999999999</v>
      </c>
      <c r="I1240" s="1" t="s">
        <v>166</v>
      </c>
      <c r="J1240" s="1">
        <v>25.475000000000001</v>
      </c>
      <c r="K1240" s="1">
        <v>0</v>
      </c>
      <c r="L1240" s="1">
        <v>683.49275178587504</v>
      </c>
      <c r="M1240" s="1">
        <f t="shared" si="19"/>
        <v>22.620192620353532</v>
      </c>
    </row>
    <row r="1241" spans="1:13" x14ac:dyDescent="0.3">
      <c r="A1241" s="1" t="s">
        <v>167</v>
      </c>
      <c r="B1241" s="1" t="s">
        <v>72</v>
      </c>
      <c r="C1241" s="1">
        <v>63</v>
      </c>
      <c r="D1241" s="1">
        <v>35.299999999999997</v>
      </c>
      <c r="E1241" s="1">
        <v>11924</v>
      </c>
      <c r="F1241" s="1">
        <v>78118</v>
      </c>
      <c r="G1241" s="1">
        <v>2.1571000000000002</v>
      </c>
      <c r="H1241" s="1">
        <v>0.42864399999999991</v>
      </c>
      <c r="I1241" s="1" t="s">
        <v>166</v>
      </c>
      <c r="J1241" s="1">
        <v>25.475000000000001</v>
      </c>
      <c r="K1241" s="1">
        <v>0</v>
      </c>
      <c r="L1241" s="1">
        <v>683.49275178587504</v>
      </c>
      <c r="M1241" s="1">
        <f t="shared" si="19"/>
        <v>22.620192620353532</v>
      </c>
    </row>
    <row r="1242" spans="1:13" x14ac:dyDescent="0.3">
      <c r="A1242" s="1" t="s">
        <v>167</v>
      </c>
      <c r="B1242" s="1" t="s">
        <v>73</v>
      </c>
      <c r="C1242" s="1">
        <v>0</v>
      </c>
      <c r="D1242" s="1">
        <v>28.1</v>
      </c>
      <c r="E1242" s="1">
        <v>11710</v>
      </c>
      <c r="F1242" s="1">
        <v>75683</v>
      </c>
      <c r="G1242" s="1">
        <v>2.1143000000000001</v>
      </c>
      <c r="H1242" s="1">
        <v>0.40916399999999997</v>
      </c>
      <c r="I1242" s="1" t="s">
        <v>166</v>
      </c>
      <c r="J1242" s="1">
        <v>23.35</v>
      </c>
      <c r="K1242" s="1">
        <v>0</v>
      </c>
      <c r="L1242" s="1">
        <v>683.49275178587504</v>
      </c>
      <c r="M1242" s="1">
        <f t="shared" si="19"/>
        <v>21.167770522808549</v>
      </c>
    </row>
    <row r="1243" spans="1:13" x14ac:dyDescent="0.3">
      <c r="A1243" s="1" t="s">
        <v>167</v>
      </c>
      <c r="B1243" s="1" t="s">
        <v>73</v>
      </c>
      <c r="C1243" s="1">
        <v>21</v>
      </c>
      <c r="D1243" s="1">
        <v>34.6</v>
      </c>
      <c r="E1243" s="1">
        <v>11989</v>
      </c>
      <c r="F1243" s="1">
        <v>75605</v>
      </c>
      <c r="G1243" s="1">
        <v>2.1701000000000001</v>
      </c>
      <c r="H1243" s="1">
        <v>0.4085399999999999</v>
      </c>
      <c r="I1243" s="1" t="s">
        <v>166</v>
      </c>
      <c r="J1243" s="1">
        <v>23.35</v>
      </c>
      <c r="K1243" s="1">
        <v>0</v>
      </c>
      <c r="L1243" s="1">
        <v>683.49275178587504</v>
      </c>
      <c r="M1243" s="1">
        <f t="shared" si="19"/>
        <v>21.167770522808549</v>
      </c>
    </row>
    <row r="1244" spans="1:13" x14ac:dyDescent="0.3">
      <c r="A1244" s="1" t="s">
        <v>167</v>
      </c>
      <c r="B1244" s="1" t="s">
        <v>73</v>
      </c>
      <c r="C1244" s="1">
        <v>42</v>
      </c>
      <c r="D1244" s="1">
        <v>35.4</v>
      </c>
      <c r="E1244" s="1">
        <v>11808</v>
      </c>
      <c r="F1244" s="1">
        <v>75325</v>
      </c>
      <c r="G1244" s="1">
        <v>2.1339000000000001</v>
      </c>
      <c r="H1244" s="1">
        <v>0.40629999999999999</v>
      </c>
      <c r="I1244" s="1" t="s">
        <v>166</v>
      </c>
      <c r="J1244" s="1">
        <v>23.35</v>
      </c>
      <c r="K1244" s="1">
        <v>0</v>
      </c>
      <c r="L1244" s="1">
        <v>683.49275178587504</v>
      </c>
      <c r="M1244" s="1">
        <f t="shared" si="19"/>
        <v>21.167770522808549</v>
      </c>
    </row>
    <row r="1245" spans="1:13" x14ac:dyDescent="0.3">
      <c r="A1245" s="1" t="s">
        <v>167</v>
      </c>
      <c r="B1245" s="1" t="s">
        <v>73</v>
      </c>
      <c r="C1245" s="1">
        <v>63</v>
      </c>
      <c r="D1245" s="1">
        <v>35.799999999999997</v>
      </c>
      <c r="E1245" s="1">
        <v>11816</v>
      </c>
      <c r="F1245" s="1">
        <v>74545</v>
      </c>
      <c r="G1245" s="1">
        <v>2.1355</v>
      </c>
      <c r="H1245" s="1">
        <v>0.40005999999999997</v>
      </c>
      <c r="I1245" s="1" t="s">
        <v>166</v>
      </c>
      <c r="J1245" s="1">
        <v>23.35</v>
      </c>
      <c r="K1245" s="1">
        <v>0</v>
      </c>
      <c r="L1245" s="1">
        <v>683.49275178587504</v>
      </c>
      <c r="M1245" s="1">
        <f t="shared" si="19"/>
        <v>21.167770522808549</v>
      </c>
    </row>
    <row r="1246" spans="1:13" x14ac:dyDescent="0.3">
      <c r="A1246" s="1" t="s">
        <v>168</v>
      </c>
      <c r="B1246" s="1" t="s">
        <v>72</v>
      </c>
      <c r="C1246" s="1">
        <v>0</v>
      </c>
      <c r="D1246" s="1">
        <v>20.9</v>
      </c>
      <c r="E1246" s="1">
        <v>11448</v>
      </c>
      <c r="F1246" s="1">
        <v>74440</v>
      </c>
      <c r="G1246" s="1">
        <v>2.0619000000000001</v>
      </c>
      <c r="H1246" s="1">
        <v>0.39921999999999991</v>
      </c>
      <c r="I1246" s="1" t="s">
        <v>166</v>
      </c>
      <c r="J1246" s="1">
        <v>4.4249999999999998</v>
      </c>
      <c r="K1246" s="1">
        <v>0</v>
      </c>
      <c r="L1246" s="1">
        <v>683.49275178587504</v>
      </c>
      <c r="M1246" s="1">
        <f t="shared" si="19"/>
        <v>8.2326701952608659</v>
      </c>
    </row>
    <row r="1247" spans="1:13" x14ac:dyDescent="0.3">
      <c r="A1247" s="1" t="s">
        <v>168</v>
      </c>
      <c r="B1247" s="1" t="s">
        <v>72</v>
      </c>
      <c r="C1247" s="1">
        <v>21</v>
      </c>
      <c r="D1247" s="1">
        <v>21.8</v>
      </c>
      <c r="E1247" s="1">
        <v>11661</v>
      </c>
      <c r="F1247" s="1">
        <v>75883</v>
      </c>
      <c r="G1247" s="1">
        <v>2.1045000000000003</v>
      </c>
      <c r="H1247" s="1">
        <v>0.41076399999999991</v>
      </c>
      <c r="I1247" s="1" t="s">
        <v>166</v>
      </c>
      <c r="J1247" s="1">
        <v>4.4249999999999998</v>
      </c>
      <c r="K1247" s="1">
        <v>0</v>
      </c>
      <c r="L1247" s="1">
        <v>683.49275178587504</v>
      </c>
      <c r="M1247" s="1">
        <f t="shared" si="19"/>
        <v>8.2326701952608659</v>
      </c>
    </row>
    <row r="1248" spans="1:13" x14ac:dyDescent="0.3">
      <c r="A1248" s="1" t="s">
        <v>168</v>
      </c>
      <c r="B1248" s="1" t="s">
        <v>72</v>
      </c>
      <c r="C1248" s="1">
        <v>42</v>
      </c>
      <c r="D1248" s="1">
        <v>22.6</v>
      </c>
      <c r="E1248" s="1">
        <v>11747</v>
      </c>
      <c r="F1248" s="1">
        <v>75581</v>
      </c>
      <c r="G1248" s="1">
        <v>2.1217000000000001</v>
      </c>
      <c r="H1248" s="1">
        <v>0.40834799999999993</v>
      </c>
      <c r="I1248" s="1" t="s">
        <v>166</v>
      </c>
      <c r="J1248" s="1">
        <v>4.4249999999999998</v>
      </c>
      <c r="K1248" s="1">
        <v>0</v>
      </c>
      <c r="L1248" s="1">
        <v>683.49275178587504</v>
      </c>
      <c r="M1248" s="1">
        <f t="shared" si="19"/>
        <v>8.2326701952608659</v>
      </c>
    </row>
    <row r="1249" spans="1:13" x14ac:dyDescent="0.3">
      <c r="A1249" s="1" t="s">
        <v>168</v>
      </c>
      <c r="B1249" s="1" t="s">
        <v>72</v>
      </c>
      <c r="C1249" s="1">
        <v>63</v>
      </c>
      <c r="D1249" s="1">
        <v>23.1</v>
      </c>
      <c r="E1249" s="1">
        <v>11683</v>
      </c>
      <c r="F1249" s="1">
        <v>76110</v>
      </c>
      <c r="G1249" s="1">
        <v>2.1089000000000002</v>
      </c>
      <c r="H1249" s="1">
        <v>0.41257999999999995</v>
      </c>
      <c r="I1249" s="1" t="s">
        <v>166</v>
      </c>
      <c r="J1249" s="1">
        <v>4.4249999999999998</v>
      </c>
      <c r="K1249" s="1">
        <v>0</v>
      </c>
      <c r="L1249" s="1">
        <v>683.49275178587504</v>
      </c>
      <c r="M1249" s="1">
        <f t="shared" si="19"/>
        <v>8.2326701952608659</v>
      </c>
    </row>
    <row r="1250" spans="1:13" x14ac:dyDescent="0.3">
      <c r="A1250" s="1" t="s">
        <v>168</v>
      </c>
      <c r="B1250" s="1" t="s">
        <v>73</v>
      </c>
      <c r="C1250" s="1">
        <v>0</v>
      </c>
      <c r="D1250" s="1">
        <v>20.100000000000001</v>
      </c>
      <c r="E1250" s="1">
        <v>11533</v>
      </c>
      <c r="F1250" s="1">
        <v>75123</v>
      </c>
      <c r="G1250" s="1">
        <v>2.0789</v>
      </c>
      <c r="H1250" s="1">
        <v>0.40468399999999993</v>
      </c>
      <c r="I1250" s="1" t="s">
        <v>166</v>
      </c>
      <c r="J1250" s="1">
        <v>1.575</v>
      </c>
      <c r="K1250" s="1">
        <v>0</v>
      </c>
      <c r="L1250" s="1">
        <v>683.49275178587504</v>
      </c>
      <c r="M1250" s="1">
        <f t="shared" si="19"/>
        <v>6.2847158526711207</v>
      </c>
    </row>
    <row r="1251" spans="1:13" x14ac:dyDescent="0.3">
      <c r="A1251" s="1" t="s">
        <v>168</v>
      </c>
      <c r="B1251" s="1" t="s">
        <v>73</v>
      </c>
      <c r="C1251" s="1">
        <v>21</v>
      </c>
      <c r="D1251" s="1">
        <v>20.5</v>
      </c>
      <c r="E1251" s="1">
        <v>11353</v>
      </c>
      <c r="F1251" s="1">
        <v>79025</v>
      </c>
      <c r="G1251" s="1">
        <v>2.0428999999999999</v>
      </c>
      <c r="H1251" s="1">
        <v>0.43589999999999995</v>
      </c>
      <c r="I1251" s="1" t="s">
        <v>166</v>
      </c>
      <c r="J1251" s="1">
        <v>1.575</v>
      </c>
      <c r="K1251" s="1">
        <v>0</v>
      </c>
      <c r="L1251" s="1">
        <v>683.49275178587504</v>
      </c>
      <c r="M1251" s="1">
        <f t="shared" si="19"/>
        <v>6.2847158526711207</v>
      </c>
    </row>
    <row r="1252" spans="1:13" x14ac:dyDescent="0.3">
      <c r="A1252" s="1" t="s">
        <v>168</v>
      </c>
      <c r="B1252" s="1" t="s">
        <v>73</v>
      </c>
      <c r="C1252" s="1">
        <v>42</v>
      </c>
      <c r="D1252" s="1">
        <v>21.6</v>
      </c>
      <c r="E1252" s="1">
        <v>11486</v>
      </c>
      <c r="F1252" s="1">
        <v>80933</v>
      </c>
      <c r="G1252" s="1">
        <v>2.0695000000000001</v>
      </c>
      <c r="H1252" s="1">
        <v>0.4511639999999999</v>
      </c>
      <c r="I1252" s="1" t="s">
        <v>166</v>
      </c>
      <c r="J1252" s="1">
        <v>1.575</v>
      </c>
      <c r="K1252" s="1">
        <v>0</v>
      </c>
      <c r="L1252" s="1">
        <v>683.49275178587504</v>
      </c>
      <c r="M1252" s="1">
        <f t="shared" si="19"/>
        <v>6.2847158526711207</v>
      </c>
    </row>
    <row r="1253" spans="1:13" x14ac:dyDescent="0.3">
      <c r="A1253" s="1" t="s">
        <v>168</v>
      </c>
      <c r="B1253" s="1" t="s">
        <v>73</v>
      </c>
      <c r="C1253" s="1">
        <v>63</v>
      </c>
      <c r="D1253" s="1">
        <v>21.9</v>
      </c>
      <c r="E1253" s="1">
        <v>11812</v>
      </c>
      <c r="F1253" s="1">
        <v>83553</v>
      </c>
      <c r="G1253" s="1">
        <v>2.1347</v>
      </c>
      <c r="H1253" s="1">
        <v>0.47212399999999999</v>
      </c>
      <c r="I1253" s="1" t="s">
        <v>166</v>
      </c>
      <c r="J1253" s="1">
        <v>1.575</v>
      </c>
      <c r="K1253" s="1">
        <v>0</v>
      </c>
      <c r="L1253" s="1">
        <v>683.49275178587504</v>
      </c>
      <c r="M1253" s="1">
        <f t="shared" si="19"/>
        <v>6.2847158526711207</v>
      </c>
    </row>
    <row r="1254" spans="1:13" x14ac:dyDescent="0.3">
      <c r="A1254" s="1" t="s">
        <v>169</v>
      </c>
      <c r="B1254" s="1" t="s">
        <v>67</v>
      </c>
      <c r="C1254" s="1">
        <v>0</v>
      </c>
      <c r="D1254" s="1">
        <v>41.6</v>
      </c>
      <c r="E1254" s="1">
        <v>11645</v>
      </c>
      <c r="F1254" s="1">
        <v>74727</v>
      </c>
      <c r="G1254" s="1">
        <v>2.1013000000000002</v>
      </c>
      <c r="H1254" s="1">
        <v>0.40151599999999998</v>
      </c>
      <c r="I1254" s="1" t="s">
        <v>166</v>
      </c>
      <c r="J1254" s="1">
        <v>26.925000000000001</v>
      </c>
      <c r="K1254" s="1">
        <v>0</v>
      </c>
      <c r="L1254" s="1">
        <v>683.49275178587504</v>
      </c>
      <c r="M1254" s="1">
        <f t="shared" si="19"/>
        <v>23.611257110443052</v>
      </c>
    </row>
    <row r="1255" spans="1:13" x14ac:dyDescent="0.3">
      <c r="A1255" s="1" t="s">
        <v>169</v>
      </c>
      <c r="B1255" s="1" t="s">
        <v>67</v>
      </c>
      <c r="C1255" s="1">
        <v>21</v>
      </c>
      <c r="D1255" s="1">
        <v>45.1</v>
      </c>
      <c r="E1255" s="1">
        <v>11454</v>
      </c>
      <c r="F1255" s="1">
        <v>75016</v>
      </c>
      <c r="G1255" s="1">
        <v>2.0630999999999999</v>
      </c>
      <c r="H1255" s="1">
        <v>0.40382799999999996</v>
      </c>
      <c r="I1255" s="1" t="s">
        <v>166</v>
      </c>
      <c r="J1255" s="1">
        <v>26.925000000000001</v>
      </c>
      <c r="K1255" s="1">
        <v>0</v>
      </c>
      <c r="L1255" s="1">
        <v>683.49275178587504</v>
      </c>
      <c r="M1255" s="1">
        <f t="shared" si="19"/>
        <v>23.611257110443052</v>
      </c>
    </row>
    <row r="1256" spans="1:13" x14ac:dyDescent="0.3">
      <c r="A1256" s="1" t="s">
        <v>169</v>
      </c>
      <c r="B1256" s="1" t="s">
        <v>67</v>
      </c>
      <c r="C1256" s="1">
        <v>42</v>
      </c>
      <c r="D1256" s="1">
        <v>46.3</v>
      </c>
      <c r="E1256" s="1">
        <v>11466</v>
      </c>
      <c r="F1256" s="1">
        <v>75215</v>
      </c>
      <c r="G1256" s="1">
        <v>2.0655000000000001</v>
      </c>
      <c r="H1256" s="1">
        <v>0.40541999999999989</v>
      </c>
      <c r="I1256" s="1" t="s">
        <v>166</v>
      </c>
      <c r="J1256" s="1">
        <v>26.925000000000001</v>
      </c>
      <c r="K1256" s="1">
        <v>0</v>
      </c>
      <c r="L1256" s="1">
        <v>683.49275178587504</v>
      </c>
      <c r="M1256" s="1">
        <f t="shared" si="19"/>
        <v>23.611257110443052</v>
      </c>
    </row>
    <row r="1257" spans="1:13" x14ac:dyDescent="0.3">
      <c r="A1257" s="1" t="s">
        <v>169</v>
      </c>
      <c r="B1257" s="1" t="s">
        <v>67</v>
      </c>
      <c r="C1257" s="1">
        <v>63</v>
      </c>
      <c r="D1257" s="1">
        <v>46.8</v>
      </c>
      <c r="E1257" s="1">
        <v>11647</v>
      </c>
      <c r="F1257" s="1">
        <v>76481</v>
      </c>
      <c r="G1257" s="1">
        <v>2.1017000000000001</v>
      </c>
      <c r="H1257" s="1">
        <v>0.41554799999999992</v>
      </c>
      <c r="I1257" s="1" t="s">
        <v>166</v>
      </c>
      <c r="J1257" s="1">
        <v>26.925000000000001</v>
      </c>
      <c r="K1257" s="1">
        <v>0</v>
      </c>
      <c r="L1257" s="1">
        <v>683.49275178587504</v>
      </c>
      <c r="M1257" s="1">
        <f t="shared" si="19"/>
        <v>23.611257110443052</v>
      </c>
    </row>
    <row r="1258" spans="1:13" x14ac:dyDescent="0.3">
      <c r="A1258" s="1" t="s">
        <v>169</v>
      </c>
      <c r="B1258" s="1" t="s">
        <v>69</v>
      </c>
      <c r="C1258" s="1">
        <v>0</v>
      </c>
      <c r="D1258" s="1">
        <v>40.6</v>
      </c>
      <c r="E1258" s="1">
        <v>11709</v>
      </c>
      <c r="F1258" s="1">
        <v>75305</v>
      </c>
      <c r="G1258" s="1">
        <v>2.1141000000000001</v>
      </c>
      <c r="H1258" s="1">
        <v>0.40613999999999995</v>
      </c>
      <c r="I1258" s="1" t="s">
        <v>166</v>
      </c>
      <c r="J1258" s="1">
        <v>26.375</v>
      </c>
      <c r="K1258" s="1">
        <v>0</v>
      </c>
      <c r="L1258" s="1">
        <v>683.49275178587504</v>
      </c>
      <c r="M1258" s="1">
        <f t="shared" si="19"/>
        <v>23.235336096960822</v>
      </c>
    </row>
    <row r="1259" spans="1:13" x14ac:dyDescent="0.3">
      <c r="A1259" s="1" t="s">
        <v>169</v>
      </c>
      <c r="B1259" s="1" t="s">
        <v>69</v>
      </c>
      <c r="C1259" s="1">
        <v>21</v>
      </c>
      <c r="D1259" s="1">
        <v>43.7</v>
      </c>
      <c r="E1259" s="1">
        <v>11735</v>
      </c>
      <c r="F1259" s="1">
        <v>79317</v>
      </c>
      <c r="G1259" s="1">
        <v>2.1193</v>
      </c>
      <c r="H1259" s="1">
        <v>0.43823599999999996</v>
      </c>
      <c r="I1259" s="1" t="s">
        <v>166</v>
      </c>
      <c r="J1259" s="1">
        <v>26.375</v>
      </c>
      <c r="K1259" s="1">
        <v>0</v>
      </c>
      <c r="L1259" s="1">
        <v>683.49275178587504</v>
      </c>
      <c r="M1259" s="1">
        <f t="shared" si="19"/>
        <v>23.235336096960822</v>
      </c>
    </row>
    <row r="1260" spans="1:13" x14ac:dyDescent="0.3">
      <c r="A1260" s="1" t="s">
        <v>169</v>
      </c>
      <c r="B1260" s="1" t="s">
        <v>69</v>
      </c>
      <c r="C1260" s="1">
        <v>42</v>
      </c>
      <c r="D1260" s="1">
        <v>45.3</v>
      </c>
      <c r="E1260" s="1">
        <v>11390</v>
      </c>
      <c r="F1260" s="1">
        <v>84143</v>
      </c>
      <c r="G1260" s="1">
        <v>2.0503</v>
      </c>
      <c r="H1260" s="1">
        <v>0.47684399999999993</v>
      </c>
      <c r="I1260" s="1" t="s">
        <v>166</v>
      </c>
      <c r="J1260" s="1">
        <v>26.375</v>
      </c>
      <c r="K1260" s="1">
        <v>0</v>
      </c>
      <c r="L1260" s="1">
        <v>683.49275178587504</v>
      </c>
      <c r="M1260" s="1">
        <f t="shared" si="19"/>
        <v>23.235336096960822</v>
      </c>
    </row>
    <row r="1261" spans="1:13" x14ac:dyDescent="0.3">
      <c r="A1261" s="1" t="s">
        <v>169</v>
      </c>
      <c r="B1261" s="1" t="s">
        <v>69</v>
      </c>
      <c r="C1261" s="1">
        <v>63</v>
      </c>
      <c r="D1261" s="1">
        <v>45.4</v>
      </c>
      <c r="E1261" s="1">
        <v>11512</v>
      </c>
      <c r="F1261" s="1">
        <v>88123</v>
      </c>
      <c r="G1261" s="1">
        <v>2.0747</v>
      </c>
      <c r="H1261" s="1">
        <v>0.50868399999999991</v>
      </c>
      <c r="I1261" s="1" t="s">
        <v>166</v>
      </c>
      <c r="J1261" s="1">
        <v>26.375</v>
      </c>
      <c r="K1261" s="1">
        <v>0</v>
      </c>
      <c r="L1261" s="1">
        <v>683.49275178587504</v>
      </c>
      <c r="M1261" s="1">
        <f t="shared" si="19"/>
        <v>23.235336096960822</v>
      </c>
    </row>
    <row r="1262" spans="1:13" x14ac:dyDescent="0.3">
      <c r="A1262" s="1" t="s">
        <v>169</v>
      </c>
      <c r="B1262" s="1" t="s">
        <v>70</v>
      </c>
      <c r="C1262" s="1">
        <v>0</v>
      </c>
      <c r="D1262" s="1">
        <v>41.3</v>
      </c>
      <c r="E1262" s="1">
        <v>11722</v>
      </c>
      <c r="F1262" s="1">
        <v>75255</v>
      </c>
      <c r="G1262" s="1">
        <v>2.1167000000000002</v>
      </c>
      <c r="H1262" s="1">
        <v>0.40573999999999999</v>
      </c>
      <c r="I1262" s="1" t="s">
        <v>166</v>
      </c>
      <c r="J1262" s="1">
        <v>25.175000000000001</v>
      </c>
      <c r="K1262" s="1">
        <v>0</v>
      </c>
      <c r="L1262" s="1">
        <v>683.49275178587504</v>
      </c>
      <c r="M1262" s="1">
        <f t="shared" si="19"/>
        <v>22.415144794817774</v>
      </c>
    </row>
    <row r="1263" spans="1:13" x14ac:dyDescent="0.3">
      <c r="A1263" s="1" t="s">
        <v>169</v>
      </c>
      <c r="B1263" s="1" t="s">
        <v>70</v>
      </c>
      <c r="C1263" s="1">
        <v>21</v>
      </c>
      <c r="D1263" s="1">
        <v>46.2</v>
      </c>
      <c r="E1263" s="1">
        <v>11743</v>
      </c>
      <c r="F1263" s="1">
        <v>76711</v>
      </c>
      <c r="G1263" s="1">
        <v>2.1209000000000002</v>
      </c>
      <c r="H1263" s="1">
        <v>0.41738799999999998</v>
      </c>
      <c r="I1263" s="1" t="s">
        <v>166</v>
      </c>
      <c r="J1263" s="1">
        <v>25.175000000000001</v>
      </c>
      <c r="K1263" s="1">
        <v>0</v>
      </c>
      <c r="L1263" s="1">
        <v>683.49275178587504</v>
      </c>
      <c r="M1263" s="1">
        <f t="shared" si="19"/>
        <v>22.415144794817774</v>
      </c>
    </row>
    <row r="1264" spans="1:13" x14ac:dyDescent="0.3">
      <c r="A1264" s="1" t="s">
        <v>169</v>
      </c>
      <c r="B1264" s="1" t="s">
        <v>70</v>
      </c>
      <c r="C1264" s="1">
        <v>42</v>
      </c>
      <c r="D1264" s="1">
        <v>47</v>
      </c>
      <c r="E1264" s="1">
        <v>11519</v>
      </c>
      <c r="F1264" s="1">
        <v>75929</v>
      </c>
      <c r="G1264" s="1">
        <v>2.0761000000000003</v>
      </c>
      <c r="H1264" s="1">
        <v>0.41113199999999994</v>
      </c>
      <c r="I1264" s="1" t="s">
        <v>166</v>
      </c>
      <c r="J1264" s="1">
        <v>25.175000000000001</v>
      </c>
      <c r="K1264" s="1">
        <v>0</v>
      </c>
      <c r="L1264" s="1">
        <v>683.49275178587504</v>
      </c>
      <c r="M1264" s="1">
        <f t="shared" si="19"/>
        <v>22.415144794817774</v>
      </c>
    </row>
    <row r="1265" spans="1:13" x14ac:dyDescent="0.3">
      <c r="A1265" s="1" t="s">
        <v>169</v>
      </c>
      <c r="B1265" s="1" t="s">
        <v>70</v>
      </c>
      <c r="C1265" s="1">
        <v>63</v>
      </c>
      <c r="D1265" s="1">
        <v>46.8</v>
      </c>
      <c r="E1265" s="1">
        <v>11668</v>
      </c>
      <c r="F1265" s="1">
        <v>76788</v>
      </c>
      <c r="G1265" s="1">
        <v>2.1059000000000001</v>
      </c>
      <c r="H1265" s="1">
        <v>0.41800399999999993</v>
      </c>
      <c r="I1265" s="1" t="s">
        <v>166</v>
      </c>
      <c r="J1265" s="1">
        <v>25.175000000000001</v>
      </c>
      <c r="K1265" s="1">
        <v>0</v>
      </c>
      <c r="L1265" s="1">
        <v>683.49275178587504</v>
      </c>
      <c r="M1265" s="1">
        <f t="shared" si="19"/>
        <v>22.415144794817774</v>
      </c>
    </row>
    <row r="1266" spans="1:13" x14ac:dyDescent="0.3">
      <c r="A1266" s="1" t="s">
        <v>169</v>
      </c>
      <c r="B1266" s="1" t="s">
        <v>71</v>
      </c>
      <c r="C1266" s="1">
        <v>0</v>
      </c>
      <c r="D1266" s="1">
        <v>41.7</v>
      </c>
      <c r="E1266" s="1">
        <v>11807</v>
      </c>
      <c r="F1266" s="1">
        <v>75799</v>
      </c>
      <c r="G1266" s="1">
        <v>2.1337000000000002</v>
      </c>
      <c r="H1266" s="1">
        <v>0.4100919999999999</v>
      </c>
      <c r="I1266" s="1" t="s">
        <v>166</v>
      </c>
      <c r="J1266" s="1">
        <v>25.375</v>
      </c>
      <c r="K1266" s="1">
        <v>0</v>
      </c>
      <c r="L1266" s="1">
        <v>683.49275178587504</v>
      </c>
      <c r="M1266" s="1">
        <f t="shared" si="19"/>
        <v>22.551843345174944</v>
      </c>
    </row>
    <row r="1267" spans="1:13" x14ac:dyDescent="0.3">
      <c r="A1267" s="1" t="s">
        <v>169</v>
      </c>
      <c r="B1267" s="1" t="s">
        <v>71</v>
      </c>
      <c r="C1267" s="1">
        <v>21</v>
      </c>
      <c r="D1267" s="1">
        <v>45.7</v>
      </c>
      <c r="E1267" s="1">
        <v>12085</v>
      </c>
      <c r="F1267" s="1">
        <v>75999</v>
      </c>
      <c r="G1267" s="1">
        <v>2.1893000000000002</v>
      </c>
      <c r="H1267" s="1">
        <v>0.41169199999999995</v>
      </c>
      <c r="I1267" s="1" t="s">
        <v>166</v>
      </c>
      <c r="J1267" s="1">
        <v>25.375</v>
      </c>
      <c r="K1267" s="1">
        <v>0</v>
      </c>
      <c r="L1267" s="1">
        <v>683.49275178587504</v>
      </c>
      <c r="M1267" s="1">
        <f t="shared" si="19"/>
        <v>22.551843345174944</v>
      </c>
    </row>
    <row r="1268" spans="1:13" x14ac:dyDescent="0.3">
      <c r="A1268" s="1" t="s">
        <v>169</v>
      </c>
      <c r="B1268" s="1" t="s">
        <v>71</v>
      </c>
      <c r="C1268" s="1">
        <v>42</v>
      </c>
      <c r="D1268" s="1">
        <v>47.2</v>
      </c>
      <c r="E1268" s="1">
        <v>11534</v>
      </c>
      <c r="F1268" s="1">
        <v>76531</v>
      </c>
      <c r="G1268" s="1">
        <v>2.0790999999999999</v>
      </c>
      <c r="H1268" s="1">
        <v>0.41594799999999998</v>
      </c>
      <c r="I1268" s="1" t="s">
        <v>166</v>
      </c>
      <c r="J1268" s="1">
        <v>25.375</v>
      </c>
      <c r="K1268" s="1">
        <v>0</v>
      </c>
      <c r="L1268" s="1">
        <v>683.49275178587504</v>
      </c>
      <c r="M1268" s="1">
        <f t="shared" si="19"/>
        <v>22.551843345174944</v>
      </c>
    </row>
    <row r="1269" spans="1:13" x14ac:dyDescent="0.3">
      <c r="A1269" s="1" t="s">
        <v>169</v>
      </c>
      <c r="B1269" s="1" t="s">
        <v>71</v>
      </c>
      <c r="C1269" s="1">
        <v>63</v>
      </c>
      <c r="D1269" s="1">
        <v>43.5</v>
      </c>
      <c r="E1269" s="1">
        <v>11807</v>
      </c>
      <c r="F1269" s="1">
        <v>76835</v>
      </c>
      <c r="G1269" s="1">
        <v>2.1337000000000002</v>
      </c>
      <c r="H1269" s="1">
        <v>0.41837999999999997</v>
      </c>
      <c r="I1269" s="1" t="s">
        <v>166</v>
      </c>
      <c r="J1269" s="1">
        <v>25.375</v>
      </c>
      <c r="K1269" s="1">
        <v>0</v>
      </c>
      <c r="L1269" s="1">
        <v>683.49275178587504</v>
      </c>
      <c r="M1269" s="1">
        <f t="shared" si="19"/>
        <v>22.551843345174944</v>
      </c>
    </row>
    <row r="1270" spans="1:13" x14ac:dyDescent="0.3">
      <c r="A1270" s="1" t="s">
        <v>169</v>
      </c>
      <c r="B1270" s="1" t="s">
        <v>72</v>
      </c>
      <c r="C1270" s="1">
        <v>0</v>
      </c>
      <c r="D1270" s="1">
        <v>38.5</v>
      </c>
      <c r="E1270" s="1">
        <v>11624</v>
      </c>
      <c r="F1270" s="1">
        <v>75571</v>
      </c>
      <c r="G1270" s="1">
        <v>2.0971000000000002</v>
      </c>
      <c r="H1270" s="1">
        <v>0.40826799999999996</v>
      </c>
      <c r="I1270" s="1" t="s">
        <v>166</v>
      </c>
      <c r="J1270" s="1">
        <v>0</v>
      </c>
      <c r="K1270" s="1">
        <v>15.24</v>
      </c>
      <c r="L1270" s="1">
        <v>683.49275178587504</v>
      </c>
      <c r="M1270" s="1">
        <f t="shared" si="19"/>
        <v>15.624644305825102</v>
      </c>
    </row>
    <row r="1271" spans="1:13" x14ac:dyDescent="0.3">
      <c r="A1271" s="1" t="s">
        <v>169</v>
      </c>
      <c r="B1271" s="1" t="s">
        <v>72</v>
      </c>
      <c r="C1271" s="1">
        <v>21</v>
      </c>
      <c r="D1271" s="1">
        <v>39.5</v>
      </c>
      <c r="E1271" s="1">
        <v>20893</v>
      </c>
      <c r="F1271" s="1">
        <v>73023</v>
      </c>
      <c r="G1271" s="1">
        <v>3.9509000000000003</v>
      </c>
      <c r="H1271" s="1">
        <v>0.3878839999999999</v>
      </c>
      <c r="I1271" s="1" t="s">
        <v>166</v>
      </c>
      <c r="J1271" s="1">
        <v>0</v>
      </c>
      <c r="K1271" s="1">
        <v>15.24</v>
      </c>
      <c r="L1271" s="1">
        <v>683.49275178587504</v>
      </c>
      <c r="M1271" s="1">
        <f t="shared" si="19"/>
        <v>15.624644305825102</v>
      </c>
    </row>
    <row r="1272" spans="1:13" x14ac:dyDescent="0.3">
      <c r="A1272" s="1" t="s">
        <v>169</v>
      </c>
      <c r="B1272" s="1" t="s">
        <v>72</v>
      </c>
      <c r="C1272" s="1">
        <v>42</v>
      </c>
      <c r="D1272" s="1">
        <v>38</v>
      </c>
      <c r="E1272" s="1">
        <v>38046</v>
      </c>
      <c r="F1272" s="1">
        <v>74757</v>
      </c>
      <c r="G1272" s="1">
        <v>7.3815000000000008</v>
      </c>
      <c r="H1272" s="1">
        <v>0.40175599999999989</v>
      </c>
      <c r="I1272" s="1" t="s">
        <v>166</v>
      </c>
      <c r="J1272" s="1">
        <v>0</v>
      </c>
      <c r="K1272" s="1">
        <v>15.24</v>
      </c>
      <c r="L1272" s="1">
        <v>683.49275178587504</v>
      </c>
      <c r="M1272" s="1">
        <f t="shared" si="19"/>
        <v>15.624644305825102</v>
      </c>
    </row>
    <row r="1273" spans="1:13" x14ac:dyDescent="0.3">
      <c r="A1273" s="1" t="s">
        <v>169</v>
      </c>
      <c r="B1273" s="1" t="s">
        <v>72</v>
      </c>
      <c r="C1273" s="1">
        <v>63</v>
      </c>
      <c r="D1273" s="1">
        <v>38</v>
      </c>
      <c r="E1273" s="1">
        <v>51520</v>
      </c>
      <c r="F1273" s="1">
        <v>74162</v>
      </c>
      <c r="G1273" s="1">
        <v>10.0763</v>
      </c>
      <c r="H1273" s="1">
        <v>0.3969959999999999</v>
      </c>
      <c r="I1273" s="1" t="s">
        <v>166</v>
      </c>
      <c r="J1273" s="1">
        <v>0</v>
      </c>
      <c r="K1273" s="1">
        <v>15.24</v>
      </c>
      <c r="L1273" s="1">
        <v>683.49275178587504</v>
      </c>
      <c r="M1273" s="1">
        <f t="shared" si="19"/>
        <v>15.624644305825102</v>
      </c>
    </row>
    <row r="1274" spans="1:13" x14ac:dyDescent="0.3">
      <c r="A1274" s="1" t="s">
        <v>169</v>
      </c>
      <c r="B1274" s="1" t="s">
        <v>73</v>
      </c>
      <c r="C1274" s="1">
        <v>0</v>
      </c>
      <c r="D1274" s="1">
        <v>36.6</v>
      </c>
      <c r="E1274" s="1">
        <v>14122</v>
      </c>
      <c r="F1274" s="1">
        <v>75668</v>
      </c>
      <c r="G1274" s="1">
        <v>2.5967000000000002</v>
      </c>
      <c r="H1274" s="1">
        <v>0.40904399999999996</v>
      </c>
      <c r="I1274" s="1" t="s">
        <v>166</v>
      </c>
      <c r="J1274" s="1">
        <v>-1</v>
      </c>
      <c r="K1274" s="1">
        <v>15.24</v>
      </c>
      <c r="L1274" s="1">
        <v>683.49275178587504</v>
      </c>
      <c r="M1274" s="1">
        <f t="shared" si="19"/>
        <v>14.941151554039228</v>
      </c>
    </row>
    <row r="1275" spans="1:13" x14ac:dyDescent="0.3">
      <c r="A1275" s="1" t="s">
        <v>169</v>
      </c>
      <c r="B1275" s="1" t="s">
        <v>73</v>
      </c>
      <c r="C1275" s="1">
        <v>21</v>
      </c>
      <c r="D1275" s="1">
        <v>39.5</v>
      </c>
      <c r="E1275" s="1">
        <v>24593</v>
      </c>
      <c r="F1275" s="1">
        <v>73616</v>
      </c>
      <c r="G1275" s="1">
        <v>4.690900000000001</v>
      </c>
      <c r="H1275" s="1">
        <v>0.39262799999999998</v>
      </c>
      <c r="I1275" s="1" t="s">
        <v>166</v>
      </c>
      <c r="J1275" s="1">
        <v>-1</v>
      </c>
      <c r="K1275" s="1">
        <v>15.24</v>
      </c>
      <c r="L1275" s="1">
        <v>683.49275178587504</v>
      </c>
      <c r="M1275" s="1">
        <f t="shared" si="19"/>
        <v>14.941151554039228</v>
      </c>
    </row>
    <row r="1276" spans="1:13" x14ac:dyDescent="0.3">
      <c r="A1276" s="1" t="s">
        <v>169</v>
      </c>
      <c r="B1276" s="1" t="s">
        <v>73</v>
      </c>
      <c r="C1276" s="1">
        <v>42</v>
      </c>
      <c r="D1276" s="1">
        <v>39</v>
      </c>
      <c r="E1276" s="1">
        <v>35259</v>
      </c>
      <c r="F1276" s="1">
        <v>74118</v>
      </c>
      <c r="G1276" s="1">
        <v>6.8240999999999996</v>
      </c>
      <c r="H1276" s="1">
        <v>0.396644</v>
      </c>
      <c r="I1276" s="1" t="s">
        <v>166</v>
      </c>
      <c r="J1276" s="1">
        <v>-1</v>
      </c>
      <c r="K1276" s="1">
        <v>15.24</v>
      </c>
      <c r="L1276" s="1">
        <v>683.49275178587504</v>
      </c>
      <c r="M1276" s="1">
        <f t="shared" si="19"/>
        <v>14.941151554039228</v>
      </c>
    </row>
    <row r="1277" spans="1:13" x14ac:dyDescent="0.3">
      <c r="A1277" s="1" t="s">
        <v>169</v>
      </c>
      <c r="B1277" s="1" t="s">
        <v>73</v>
      </c>
      <c r="C1277" s="1">
        <v>63</v>
      </c>
      <c r="D1277" s="1">
        <v>38.5</v>
      </c>
      <c r="E1277" s="1">
        <v>46665</v>
      </c>
      <c r="F1277" s="1">
        <v>75847</v>
      </c>
      <c r="G1277" s="1">
        <v>9.1052999999999997</v>
      </c>
      <c r="H1277" s="1">
        <v>0.41047599999999995</v>
      </c>
      <c r="I1277" s="1" t="s">
        <v>166</v>
      </c>
      <c r="J1277" s="1">
        <v>-1</v>
      </c>
      <c r="K1277" s="1">
        <v>15.24</v>
      </c>
      <c r="L1277" s="1">
        <v>683.49275178587504</v>
      </c>
      <c r="M1277" s="1">
        <f t="shared" si="19"/>
        <v>14.941151554039228</v>
      </c>
    </row>
    <row r="1278" spans="1:13" x14ac:dyDescent="0.3">
      <c r="A1278" s="1" t="s">
        <v>170</v>
      </c>
      <c r="B1278" s="1" t="s">
        <v>67</v>
      </c>
      <c r="C1278" s="1">
        <v>0</v>
      </c>
      <c r="D1278" s="1">
        <v>25.4</v>
      </c>
      <c r="E1278" s="1">
        <v>11964</v>
      </c>
      <c r="F1278" s="1">
        <v>74922</v>
      </c>
      <c r="G1278" s="1">
        <v>2.1651000000000002</v>
      </c>
      <c r="H1278" s="1">
        <v>0.40307599999999999</v>
      </c>
      <c r="I1278" s="1" t="s">
        <v>166</v>
      </c>
      <c r="J1278" s="1">
        <v>4.2</v>
      </c>
      <c r="K1278" s="1">
        <v>0</v>
      </c>
      <c r="L1278" s="1">
        <v>683.49275178587504</v>
      </c>
      <c r="M1278" s="1">
        <f t="shared" si="19"/>
        <v>8.0788843261090442</v>
      </c>
    </row>
    <row r="1279" spans="1:13" x14ac:dyDescent="0.3">
      <c r="A1279" s="1" t="s">
        <v>170</v>
      </c>
      <c r="B1279" s="1" t="s">
        <v>67</v>
      </c>
      <c r="C1279" s="1">
        <v>21</v>
      </c>
      <c r="D1279" s="1">
        <v>34.700000000000003</v>
      </c>
      <c r="E1279" s="1">
        <v>11704</v>
      </c>
      <c r="F1279" s="1">
        <v>81032</v>
      </c>
      <c r="G1279" s="1">
        <v>2.1131000000000002</v>
      </c>
      <c r="H1279" s="1">
        <v>0.45195599999999991</v>
      </c>
      <c r="I1279" s="1" t="s">
        <v>166</v>
      </c>
      <c r="J1279" s="1">
        <v>4.2</v>
      </c>
      <c r="K1279" s="1">
        <v>0</v>
      </c>
      <c r="L1279" s="1">
        <v>683.49275178587504</v>
      </c>
      <c r="M1279" s="1">
        <f t="shared" si="19"/>
        <v>8.0788843261090442</v>
      </c>
    </row>
    <row r="1280" spans="1:13" x14ac:dyDescent="0.3">
      <c r="A1280" s="1" t="s">
        <v>170</v>
      </c>
      <c r="B1280" s="1" t="s">
        <v>67</v>
      </c>
      <c r="C1280" s="1">
        <v>42</v>
      </c>
      <c r="D1280" s="1">
        <v>34.799999999999997</v>
      </c>
      <c r="E1280" s="1">
        <v>12010</v>
      </c>
      <c r="F1280" s="1">
        <v>85172</v>
      </c>
      <c r="G1280" s="1">
        <v>2.1743000000000001</v>
      </c>
      <c r="H1280" s="1">
        <v>0.48507599999999995</v>
      </c>
      <c r="I1280" s="1" t="s">
        <v>166</v>
      </c>
      <c r="J1280" s="1">
        <v>4.2</v>
      </c>
      <c r="K1280" s="1">
        <v>0</v>
      </c>
      <c r="L1280" s="1">
        <v>683.49275178587504</v>
      </c>
      <c r="M1280" s="1">
        <f t="shared" si="19"/>
        <v>8.0788843261090442</v>
      </c>
    </row>
    <row r="1281" spans="1:13" x14ac:dyDescent="0.3">
      <c r="A1281" s="1" t="s">
        <v>170</v>
      </c>
      <c r="B1281" s="1" t="s">
        <v>67</v>
      </c>
      <c r="C1281" s="1">
        <v>63</v>
      </c>
      <c r="D1281" s="1">
        <v>34.5</v>
      </c>
      <c r="E1281" s="1">
        <v>11815</v>
      </c>
      <c r="F1281" s="1">
        <v>85172</v>
      </c>
      <c r="G1281" s="1">
        <v>2.1353</v>
      </c>
      <c r="H1281" s="1">
        <v>0.48507599999999995</v>
      </c>
      <c r="I1281" s="1" t="s">
        <v>166</v>
      </c>
      <c r="J1281" s="1">
        <v>4.2</v>
      </c>
      <c r="K1281" s="1">
        <v>0</v>
      </c>
      <c r="L1281" s="1">
        <v>683.49275178587504</v>
      </c>
      <c r="M1281" s="1">
        <f t="shared" si="19"/>
        <v>8.0788843261090442</v>
      </c>
    </row>
    <row r="1282" spans="1:13" x14ac:dyDescent="0.3">
      <c r="A1282" s="1" t="s">
        <v>170</v>
      </c>
      <c r="B1282" s="1" t="s">
        <v>69</v>
      </c>
      <c r="C1282" s="1">
        <v>0</v>
      </c>
      <c r="D1282" s="1">
        <v>21.5</v>
      </c>
      <c r="E1282" s="1">
        <v>11570</v>
      </c>
      <c r="F1282" s="1">
        <v>75319</v>
      </c>
      <c r="G1282" s="1">
        <v>2.0863</v>
      </c>
      <c r="H1282" s="1">
        <v>0.40625199999999995</v>
      </c>
      <c r="I1282" s="1" t="s">
        <v>166</v>
      </c>
      <c r="J1282" s="1">
        <v>6.1</v>
      </c>
      <c r="K1282" s="1">
        <v>0</v>
      </c>
      <c r="L1282" s="1">
        <v>683.49275178587504</v>
      </c>
      <c r="M1282" s="1">
        <f t="shared" si="19"/>
        <v>9.3775205545022047</v>
      </c>
    </row>
    <row r="1283" spans="1:13" x14ac:dyDescent="0.3">
      <c r="A1283" s="1" t="s">
        <v>170</v>
      </c>
      <c r="B1283" s="1" t="s">
        <v>69</v>
      </c>
      <c r="C1283" s="1">
        <v>21</v>
      </c>
      <c r="D1283" s="1">
        <v>27</v>
      </c>
      <c r="E1283" s="1">
        <v>12175</v>
      </c>
      <c r="F1283" s="1">
        <v>97181</v>
      </c>
      <c r="G1283" s="1">
        <v>2.2073</v>
      </c>
      <c r="H1283" s="1">
        <v>0.58114799999999989</v>
      </c>
      <c r="I1283" s="1" t="s">
        <v>166</v>
      </c>
      <c r="J1283" s="1">
        <v>6.1</v>
      </c>
      <c r="K1283" s="1">
        <v>0</v>
      </c>
      <c r="L1283" s="1">
        <v>683.49275178587504</v>
      </c>
      <c r="M1283" s="1">
        <f t="shared" ref="M1283:M1346" si="20">((J1283+K1283+7.62)*L1283)/1000</f>
        <v>9.3775205545022047</v>
      </c>
    </row>
    <row r="1284" spans="1:13" x14ac:dyDescent="0.3">
      <c r="A1284" s="1" t="s">
        <v>170</v>
      </c>
      <c r="B1284" s="1" t="s">
        <v>69</v>
      </c>
      <c r="C1284" s="1">
        <v>42</v>
      </c>
      <c r="D1284" s="1">
        <v>28.2</v>
      </c>
      <c r="E1284" s="1">
        <v>11972</v>
      </c>
      <c r="F1284" s="1">
        <v>106184</v>
      </c>
      <c r="G1284" s="1">
        <v>2.1667000000000001</v>
      </c>
      <c r="H1284" s="1">
        <v>0.65317199999999997</v>
      </c>
      <c r="I1284" s="1" t="s">
        <v>166</v>
      </c>
      <c r="J1284" s="1">
        <v>6.1</v>
      </c>
      <c r="K1284" s="1">
        <v>0</v>
      </c>
      <c r="L1284" s="1">
        <v>683.49275178587504</v>
      </c>
      <c r="M1284" s="1">
        <f t="shared" si="20"/>
        <v>9.3775205545022047</v>
      </c>
    </row>
    <row r="1285" spans="1:13" x14ac:dyDescent="0.3">
      <c r="A1285" s="1" t="s">
        <v>170</v>
      </c>
      <c r="B1285" s="1" t="s">
        <v>69</v>
      </c>
      <c r="C1285" s="1">
        <v>63</v>
      </c>
      <c r="D1285" s="1">
        <v>29.1</v>
      </c>
      <c r="E1285" s="1">
        <v>11725</v>
      </c>
      <c r="F1285" s="1">
        <v>116773</v>
      </c>
      <c r="G1285" s="1">
        <v>2.1173000000000002</v>
      </c>
      <c r="H1285" s="1">
        <v>0.73788399999999987</v>
      </c>
      <c r="I1285" s="1" t="s">
        <v>166</v>
      </c>
      <c r="J1285" s="1">
        <v>6.1</v>
      </c>
      <c r="K1285" s="1">
        <v>0</v>
      </c>
      <c r="L1285" s="1">
        <v>683.49275178587504</v>
      </c>
      <c r="M1285" s="1">
        <f t="shared" si="20"/>
        <v>9.3775205545022047</v>
      </c>
    </row>
    <row r="1286" spans="1:13" x14ac:dyDescent="0.3">
      <c r="A1286" s="1" t="s">
        <v>170</v>
      </c>
      <c r="B1286" s="1" t="s">
        <v>70</v>
      </c>
      <c r="C1286" s="1">
        <v>0</v>
      </c>
      <c r="D1286" s="1">
        <v>23.5</v>
      </c>
      <c r="E1286" s="1">
        <v>11706</v>
      </c>
      <c r="F1286" s="1">
        <v>74196</v>
      </c>
      <c r="G1286" s="1">
        <v>2.1135000000000002</v>
      </c>
      <c r="H1286" s="1">
        <v>0.39726799999999995</v>
      </c>
      <c r="I1286" s="1" t="s">
        <v>166</v>
      </c>
      <c r="J1286" s="1">
        <v>1.1000000000000001</v>
      </c>
      <c r="K1286" s="1">
        <v>0</v>
      </c>
      <c r="L1286" s="1">
        <v>683.49275178587504</v>
      </c>
      <c r="M1286" s="1">
        <f t="shared" si="20"/>
        <v>5.9600567955728314</v>
      </c>
    </row>
    <row r="1287" spans="1:13" x14ac:dyDescent="0.3">
      <c r="A1287" s="1" t="s">
        <v>170</v>
      </c>
      <c r="B1287" s="1" t="s">
        <v>70</v>
      </c>
      <c r="C1287" s="1">
        <v>21</v>
      </c>
      <c r="D1287" s="1">
        <v>27.8</v>
      </c>
      <c r="E1287" s="1">
        <v>11950</v>
      </c>
      <c r="F1287" s="1">
        <v>75316</v>
      </c>
      <c r="G1287" s="1">
        <v>2.1623000000000001</v>
      </c>
      <c r="H1287" s="1">
        <v>0.40622799999999992</v>
      </c>
      <c r="I1287" s="1" t="s">
        <v>166</v>
      </c>
      <c r="J1287" s="1">
        <v>1.1000000000000001</v>
      </c>
      <c r="K1287" s="1">
        <v>0</v>
      </c>
      <c r="L1287" s="1">
        <v>683.49275178587504</v>
      </c>
      <c r="M1287" s="1">
        <f t="shared" si="20"/>
        <v>5.9600567955728314</v>
      </c>
    </row>
    <row r="1288" spans="1:13" x14ac:dyDescent="0.3">
      <c r="A1288" s="1" t="s">
        <v>170</v>
      </c>
      <c r="B1288" s="1" t="s">
        <v>70</v>
      </c>
      <c r="C1288" s="1">
        <v>42</v>
      </c>
      <c r="D1288" s="1">
        <v>28.6</v>
      </c>
      <c r="E1288" s="1">
        <v>12337</v>
      </c>
      <c r="F1288" s="1">
        <v>76421</v>
      </c>
      <c r="G1288" s="1">
        <v>2.2397</v>
      </c>
      <c r="H1288" s="1">
        <v>0.41506799999999999</v>
      </c>
      <c r="I1288" s="1" t="s">
        <v>166</v>
      </c>
      <c r="J1288" s="1">
        <v>1.1000000000000001</v>
      </c>
      <c r="K1288" s="1">
        <v>0</v>
      </c>
      <c r="L1288" s="1">
        <v>683.49275178587504</v>
      </c>
      <c r="M1288" s="1">
        <f t="shared" si="20"/>
        <v>5.9600567955728314</v>
      </c>
    </row>
    <row r="1289" spans="1:13" x14ac:dyDescent="0.3">
      <c r="A1289" s="1" t="s">
        <v>170</v>
      </c>
      <c r="B1289" s="1" t="s">
        <v>70</v>
      </c>
      <c r="C1289" s="1">
        <v>63</v>
      </c>
      <c r="D1289" s="1">
        <v>29.3</v>
      </c>
      <c r="E1289" s="1">
        <v>12455</v>
      </c>
      <c r="F1289" s="1">
        <v>77214</v>
      </c>
      <c r="G1289" s="1">
        <v>2.2633000000000001</v>
      </c>
      <c r="H1289" s="1">
        <v>0.4214119999999999</v>
      </c>
      <c r="I1289" s="1" t="s">
        <v>166</v>
      </c>
      <c r="J1289" s="1">
        <v>1.1000000000000001</v>
      </c>
      <c r="K1289" s="1">
        <v>0</v>
      </c>
      <c r="L1289" s="1">
        <v>683.49275178587504</v>
      </c>
      <c r="M1289" s="1">
        <f t="shared" si="20"/>
        <v>5.9600567955728314</v>
      </c>
    </row>
    <row r="1290" spans="1:13" x14ac:dyDescent="0.3">
      <c r="A1290" s="1" t="s">
        <v>170</v>
      </c>
      <c r="B1290" s="1" t="s">
        <v>71</v>
      </c>
      <c r="C1290" s="1">
        <v>0</v>
      </c>
      <c r="D1290" s="1">
        <v>24.2</v>
      </c>
      <c r="E1290" s="1">
        <v>12142</v>
      </c>
      <c r="F1290" s="1">
        <v>75136</v>
      </c>
      <c r="G1290" s="1">
        <v>2.2007000000000003</v>
      </c>
      <c r="H1290" s="1">
        <v>0.40478799999999993</v>
      </c>
      <c r="I1290" s="1" t="s">
        <v>166</v>
      </c>
      <c r="J1290" s="1">
        <v>4</v>
      </c>
      <c r="K1290" s="1">
        <v>0</v>
      </c>
      <c r="L1290" s="1">
        <v>683.49275178587504</v>
      </c>
      <c r="M1290" s="1">
        <f t="shared" si="20"/>
        <v>7.9421857757518683</v>
      </c>
    </row>
    <row r="1291" spans="1:13" x14ac:dyDescent="0.3">
      <c r="A1291" s="1" t="s">
        <v>170</v>
      </c>
      <c r="B1291" s="1" t="s">
        <v>71</v>
      </c>
      <c r="C1291" s="1">
        <v>21</v>
      </c>
      <c r="D1291" s="1">
        <v>27.5</v>
      </c>
      <c r="E1291" s="1">
        <v>12057</v>
      </c>
      <c r="F1291" s="1">
        <v>76059</v>
      </c>
      <c r="G1291" s="1">
        <v>2.1837</v>
      </c>
      <c r="H1291" s="1">
        <v>0.41217199999999998</v>
      </c>
      <c r="I1291" s="1" t="s">
        <v>166</v>
      </c>
      <c r="J1291" s="1">
        <v>4</v>
      </c>
      <c r="K1291" s="1">
        <v>0</v>
      </c>
      <c r="L1291" s="1">
        <v>683.49275178587504</v>
      </c>
      <c r="M1291" s="1">
        <f t="shared" si="20"/>
        <v>7.9421857757518683</v>
      </c>
    </row>
    <row r="1292" spans="1:13" x14ac:dyDescent="0.3">
      <c r="A1292" s="1" t="s">
        <v>170</v>
      </c>
      <c r="B1292" s="1" t="s">
        <v>71</v>
      </c>
      <c r="C1292" s="1">
        <v>42</v>
      </c>
      <c r="D1292" s="1">
        <v>27.9</v>
      </c>
      <c r="E1292" s="1">
        <v>12158</v>
      </c>
      <c r="F1292" s="1">
        <v>77399</v>
      </c>
      <c r="G1292" s="1">
        <v>2.2039</v>
      </c>
      <c r="H1292" s="1">
        <v>0.42289199999999993</v>
      </c>
      <c r="I1292" s="1" t="s">
        <v>166</v>
      </c>
      <c r="J1292" s="1">
        <v>4</v>
      </c>
      <c r="K1292" s="1">
        <v>0</v>
      </c>
      <c r="L1292" s="1">
        <v>683.49275178587504</v>
      </c>
      <c r="M1292" s="1">
        <f t="shared" si="20"/>
        <v>7.9421857757518683</v>
      </c>
    </row>
    <row r="1293" spans="1:13" x14ac:dyDescent="0.3">
      <c r="A1293" s="1" t="s">
        <v>170</v>
      </c>
      <c r="B1293" s="1" t="s">
        <v>71</v>
      </c>
      <c r="C1293" s="1">
        <v>63</v>
      </c>
      <c r="D1293" s="1">
        <v>29.1</v>
      </c>
      <c r="E1293" s="1">
        <v>12530</v>
      </c>
      <c r="F1293" s="1">
        <v>78569</v>
      </c>
      <c r="G1293" s="1">
        <v>2.2783000000000002</v>
      </c>
      <c r="H1293" s="1">
        <v>0.43225199999999997</v>
      </c>
      <c r="I1293" s="1" t="s">
        <v>166</v>
      </c>
      <c r="J1293" s="1">
        <v>4</v>
      </c>
      <c r="K1293" s="1">
        <v>0</v>
      </c>
      <c r="L1293" s="1">
        <v>683.49275178587504</v>
      </c>
      <c r="M1293" s="1">
        <f t="shared" si="20"/>
        <v>7.9421857757518683</v>
      </c>
    </row>
    <row r="1294" spans="1:13" x14ac:dyDescent="0.3">
      <c r="A1294" s="1" t="s">
        <v>171</v>
      </c>
      <c r="B1294" s="1" t="s">
        <v>67</v>
      </c>
      <c r="C1294" s="1">
        <v>0</v>
      </c>
      <c r="D1294" s="1">
        <v>15.8</v>
      </c>
      <c r="E1294" s="1">
        <v>10950</v>
      </c>
      <c r="F1294" s="1">
        <v>72766</v>
      </c>
      <c r="G1294" s="1">
        <v>2.3540999999999999</v>
      </c>
      <c r="H1294" s="1">
        <v>0.36099399999999998</v>
      </c>
      <c r="I1294" s="1" t="s">
        <v>172</v>
      </c>
      <c r="J1294" s="1">
        <v>0</v>
      </c>
      <c r="K1294" s="1">
        <v>0</v>
      </c>
      <c r="L1294" s="1">
        <v>683.49275178587504</v>
      </c>
      <c r="M1294" s="1">
        <f t="shared" si="20"/>
        <v>5.208214768608368</v>
      </c>
    </row>
    <row r="1295" spans="1:13" x14ac:dyDescent="0.3">
      <c r="A1295" s="1" t="s">
        <v>171</v>
      </c>
      <c r="B1295" s="1" t="s">
        <v>67</v>
      </c>
      <c r="C1295" s="1">
        <v>21</v>
      </c>
      <c r="D1295" s="1">
        <v>16.5</v>
      </c>
      <c r="E1295" s="1">
        <v>11642</v>
      </c>
      <c r="F1295" s="1">
        <v>76059</v>
      </c>
      <c r="G1295" s="1">
        <v>2.4925000000000002</v>
      </c>
      <c r="H1295" s="1">
        <v>0.39063100000000001</v>
      </c>
      <c r="I1295" s="1" t="s">
        <v>172</v>
      </c>
      <c r="J1295" s="1">
        <v>0</v>
      </c>
      <c r="K1295" s="1">
        <v>0</v>
      </c>
      <c r="L1295" s="1">
        <v>683.49275178587504</v>
      </c>
      <c r="M1295" s="1">
        <f t="shared" si="20"/>
        <v>5.208214768608368</v>
      </c>
    </row>
    <row r="1296" spans="1:13" x14ac:dyDescent="0.3">
      <c r="A1296" s="1" t="s">
        <v>171</v>
      </c>
      <c r="B1296" s="1" t="s">
        <v>67</v>
      </c>
      <c r="C1296" s="1">
        <v>42</v>
      </c>
      <c r="D1296" s="1">
        <v>16.7</v>
      </c>
      <c r="E1296" s="1">
        <v>11409</v>
      </c>
      <c r="F1296" s="1">
        <v>72004</v>
      </c>
      <c r="G1296" s="1">
        <v>2.4459</v>
      </c>
      <c r="H1296" s="1">
        <v>0.35413600000000006</v>
      </c>
      <c r="I1296" s="1" t="s">
        <v>172</v>
      </c>
      <c r="J1296" s="1">
        <v>0</v>
      </c>
      <c r="K1296" s="1">
        <v>0</v>
      </c>
      <c r="L1296" s="1">
        <v>683.49275178587504</v>
      </c>
      <c r="M1296" s="1">
        <f t="shared" si="20"/>
        <v>5.208214768608368</v>
      </c>
    </row>
    <row r="1297" spans="1:13" x14ac:dyDescent="0.3">
      <c r="A1297" s="1" t="s">
        <v>171</v>
      </c>
      <c r="B1297" s="1" t="s">
        <v>67</v>
      </c>
      <c r="C1297" s="1">
        <v>63</v>
      </c>
      <c r="D1297" s="1">
        <v>17</v>
      </c>
      <c r="E1297" s="1">
        <v>11426</v>
      </c>
      <c r="F1297" s="1">
        <v>72155</v>
      </c>
      <c r="G1297" s="1">
        <v>2.4493</v>
      </c>
      <c r="H1297" s="1">
        <v>0.35549500000000006</v>
      </c>
      <c r="I1297" s="1" t="s">
        <v>172</v>
      </c>
      <c r="J1297" s="1">
        <v>0</v>
      </c>
      <c r="K1297" s="1">
        <v>0</v>
      </c>
      <c r="L1297" s="1">
        <v>683.49275178587504</v>
      </c>
      <c r="M1297" s="1">
        <f t="shared" si="20"/>
        <v>5.208214768608368</v>
      </c>
    </row>
    <row r="1298" spans="1:13" x14ac:dyDescent="0.3">
      <c r="A1298" s="1" t="s">
        <v>171</v>
      </c>
      <c r="B1298" s="1" t="s">
        <v>69</v>
      </c>
      <c r="C1298" s="1">
        <v>0</v>
      </c>
      <c r="D1298" s="1">
        <v>19</v>
      </c>
      <c r="E1298" s="1">
        <v>10923</v>
      </c>
      <c r="F1298" s="1">
        <v>71798</v>
      </c>
      <c r="G1298" s="1">
        <v>2.3487</v>
      </c>
      <c r="H1298" s="1">
        <v>0.35228200000000004</v>
      </c>
      <c r="I1298" s="1" t="s">
        <v>172</v>
      </c>
      <c r="J1298" s="1">
        <v>0</v>
      </c>
      <c r="K1298" s="1">
        <v>0</v>
      </c>
      <c r="L1298" s="1">
        <v>683.49275178587504</v>
      </c>
      <c r="M1298" s="1">
        <f t="shared" si="20"/>
        <v>5.208214768608368</v>
      </c>
    </row>
    <row r="1299" spans="1:13" x14ac:dyDescent="0.3">
      <c r="A1299" s="1" t="s">
        <v>171</v>
      </c>
      <c r="B1299" s="1" t="s">
        <v>69</v>
      </c>
      <c r="C1299" s="1">
        <v>21</v>
      </c>
      <c r="D1299" s="1">
        <v>19.8</v>
      </c>
      <c r="E1299" s="1">
        <v>11494</v>
      </c>
      <c r="F1299" s="1">
        <v>72341</v>
      </c>
      <c r="G1299" s="1">
        <v>2.4628999999999999</v>
      </c>
      <c r="H1299" s="1">
        <v>0.35716900000000001</v>
      </c>
      <c r="I1299" s="1" t="s">
        <v>172</v>
      </c>
      <c r="J1299" s="1">
        <v>0</v>
      </c>
      <c r="K1299" s="1">
        <v>0</v>
      </c>
      <c r="L1299" s="1">
        <v>683.49275178587504</v>
      </c>
      <c r="M1299" s="1">
        <f t="shared" si="20"/>
        <v>5.208214768608368</v>
      </c>
    </row>
    <row r="1300" spans="1:13" x14ac:dyDescent="0.3">
      <c r="A1300" s="1" t="s">
        <v>171</v>
      </c>
      <c r="B1300" s="1" t="s">
        <v>69</v>
      </c>
      <c r="C1300" s="1">
        <v>42</v>
      </c>
      <c r="D1300" s="1">
        <v>21</v>
      </c>
      <c r="E1300" s="1">
        <v>11400</v>
      </c>
      <c r="F1300" s="1">
        <v>72350</v>
      </c>
      <c r="G1300" s="1">
        <v>2.4441000000000002</v>
      </c>
      <c r="H1300" s="1">
        <v>0.35725000000000001</v>
      </c>
      <c r="I1300" s="1" t="s">
        <v>172</v>
      </c>
      <c r="J1300" s="1">
        <v>0</v>
      </c>
      <c r="K1300" s="1">
        <v>0</v>
      </c>
      <c r="L1300" s="1">
        <v>683.49275178587504</v>
      </c>
      <c r="M1300" s="1">
        <f t="shared" si="20"/>
        <v>5.208214768608368</v>
      </c>
    </row>
    <row r="1301" spans="1:13" x14ac:dyDescent="0.3">
      <c r="A1301" s="1" t="s">
        <v>171</v>
      </c>
      <c r="B1301" s="1" t="s">
        <v>69</v>
      </c>
      <c r="C1301" s="1">
        <v>63</v>
      </c>
      <c r="D1301" s="1">
        <v>21.9</v>
      </c>
      <c r="E1301" s="1">
        <v>11342</v>
      </c>
      <c r="F1301" s="1">
        <v>72494</v>
      </c>
      <c r="G1301" s="1">
        <v>2.4325000000000001</v>
      </c>
      <c r="H1301" s="1">
        <v>0.35854599999999998</v>
      </c>
      <c r="I1301" s="1" t="s">
        <v>172</v>
      </c>
      <c r="J1301" s="1">
        <v>0</v>
      </c>
      <c r="K1301" s="1">
        <v>0</v>
      </c>
      <c r="L1301" s="1">
        <v>683.49275178587504</v>
      </c>
      <c r="M1301" s="1">
        <f t="shared" si="20"/>
        <v>5.208214768608368</v>
      </c>
    </row>
    <row r="1302" spans="1:13" x14ac:dyDescent="0.3">
      <c r="A1302" s="1" t="s">
        <v>171</v>
      </c>
      <c r="B1302" s="1" t="s">
        <v>70</v>
      </c>
      <c r="C1302" s="1">
        <v>0</v>
      </c>
      <c r="D1302" s="1">
        <v>18.3</v>
      </c>
      <c r="E1302" s="1">
        <v>10993</v>
      </c>
      <c r="F1302" s="1">
        <v>72570</v>
      </c>
      <c r="G1302" s="1">
        <v>2.3626999999999998</v>
      </c>
      <c r="H1302" s="1">
        <v>0.35922999999999999</v>
      </c>
      <c r="I1302" s="1" t="s">
        <v>172</v>
      </c>
      <c r="J1302" s="1">
        <v>-5</v>
      </c>
      <c r="K1302" s="1">
        <v>0</v>
      </c>
      <c r="L1302" s="1">
        <v>683.49275178587504</v>
      </c>
      <c r="M1302" s="1">
        <f t="shared" si="20"/>
        <v>1.7907510096789927</v>
      </c>
    </row>
    <row r="1303" spans="1:13" x14ac:dyDescent="0.3">
      <c r="A1303" s="1" t="s">
        <v>171</v>
      </c>
      <c r="B1303" s="1" t="s">
        <v>70</v>
      </c>
      <c r="C1303" s="1">
        <v>21</v>
      </c>
      <c r="D1303" s="1">
        <v>16.8</v>
      </c>
      <c r="E1303" s="1">
        <v>11573</v>
      </c>
      <c r="F1303" s="1">
        <v>72076</v>
      </c>
      <c r="G1303" s="1">
        <v>2.4786999999999999</v>
      </c>
      <c r="H1303" s="1">
        <v>0.35478400000000004</v>
      </c>
      <c r="I1303" s="1" t="s">
        <v>172</v>
      </c>
      <c r="J1303" s="1">
        <v>-5</v>
      </c>
      <c r="K1303" s="1">
        <v>0</v>
      </c>
      <c r="L1303" s="1">
        <v>683.49275178587504</v>
      </c>
      <c r="M1303" s="1">
        <f t="shared" si="20"/>
        <v>1.7907510096789927</v>
      </c>
    </row>
    <row r="1304" spans="1:13" x14ac:dyDescent="0.3">
      <c r="A1304" s="1" t="s">
        <v>171</v>
      </c>
      <c r="B1304" s="1" t="s">
        <v>70</v>
      </c>
      <c r="C1304" s="1">
        <v>42</v>
      </c>
      <c r="D1304" s="1">
        <v>22.6</v>
      </c>
      <c r="E1304" s="1">
        <v>23357</v>
      </c>
      <c r="F1304" s="1">
        <v>72544</v>
      </c>
      <c r="G1304" s="1">
        <v>4.8355000000000006</v>
      </c>
      <c r="H1304" s="1">
        <v>0.35899600000000004</v>
      </c>
      <c r="I1304" s="1" t="s">
        <v>172</v>
      </c>
      <c r="J1304" s="1">
        <v>-5</v>
      </c>
      <c r="K1304" s="1">
        <v>0</v>
      </c>
      <c r="L1304" s="1">
        <v>683.49275178587504</v>
      </c>
      <c r="M1304" s="1">
        <f t="shared" si="20"/>
        <v>1.7907510096789927</v>
      </c>
    </row>
    <row r="1305" spans="1:13" x14ac:dyDescent="0.3">
      <c r="A1305" s="1" t="s">
        <v>171</v>
      </c>
      <c r="B1305" s="1" t="s">
        <v>70</v>
      </c>
      <c r="C1305" s="1">
        <v>63</v>
      </c>
      <c r="D1305" s="1">
        <v>23.9</v>
      </c>
      <c r="E1305" s="1">
        <v>19612</v>
      </c>
      <c r="F1305" s="1">
        <v>72021</v>
      </c>
      <c r="G1305" s="1">
        <v>4.0865</v>
      </c>
      <c r="H1305" s="1">
        <v>0.35428900000000002</v>
      </c>
      <c r="I1305" s="1" t="s">
        <v>172</v>
      </c>
      <c r="J1305" s="1">
        <v>-5</v>
      </c>
      <c r="K1305" s="1">
        <v>0</v>
      </c>
      <c r="L1305" s="1">
        <v>683.49275178587504</v>
      </c>
      <c r="M1305" s="1">
        <f t="shared" si="20"/>
        <v>1.7907510096789927</v>
      </c>
    </row>
    <row r="1306" spans="1:13" x14ac:dyDescent="0.3">
      <c r="A1306" s="1" t="s">
        <v>171</v>
      </c>
      <c r="B1306" s="1" t="s">
        <v>71</v>
      </c>
      <c r="C1306" s="1">
        <v>0</v>
      </c>
      <c r="D1306" s="1">
        <v>21</v>
      </c>
      <c r="E1306" s="1">
        <v>11383</v>
      </c>
      <c r="F1306" s="1">
        <v>71801</v>
      </c>
      <c r="G1306" s="1">
        <v>2.4407000000000001</v>
      </c>
      <c r="H1306" s="1">
        <v>0.35230900000000004</v>
      </c>
      <c r="I1306" s="1" t="s">
        <v>172</v>
      </c>
      <c r="J1306" s="1">
        <v>-2</v>
      </c>
      <c r="K1306" s="1">
        <v>0</v>
      </c>
      <c r="L1306" s="1">
        <v>683.49275178587504</v>
      </c>
      <c r="M1306" s="1">
        <f t="shared" si="20"/>
        <v>3.8412292650366182</v>
      </c>
    </row>
    <row r="1307" spans="1:13" x14ac:dyDescent="0.3">
      <c r="A1307" s="1" t="s">
        <v>171</v>
      </c>
      <c r="B1307" s="1" t="s">
        <v>71</v>
      </c>
      <c r="C1307" s="1">
        <v>21</v>
      </c>
      <c r="D1307" s="1">
        <v>22.9</v>
      </c>
      <c r="E1307" s="1">
        <v>11331</v>
      </c>
      <c r="F1307" s="1">
        <v>71965</v>
      </c>
      <c r="G1307" s="1">
        <v>2.4302999999999999</v>
      </c>
      <c r="H1307" s="1">
        <v>0.35378500000000007</v>
      </c>
      <c r="I1307" s="1" t="s">
        <v>172</v>
      </c>
      <c r="J1307" s="1">
        <v>-2</v>
      </c>
      <c r="K1307" s="1">
        <v>0</v>
      </c>
      <c r="L1307" s="1">
        <v>683.49275178587504</v>
      </c>
      <c r="M1307" s="1">
        <f t="shared" si="20"/>
        <v>3.8412292650366182</v>
      </c>
    </row>
    <row r="1308" spans="1:13" x14ac:dyDescent="0.3">
      <c r="A1308" s="1" t="s">
        <v>171</v>
      </c>
      <c r="B1308" s="1" t="s">
        <v>71</v>
      </c>
      <c r="C1308" s="1">
        <v>42</v>
      </c>
      <c r="D1308" s="1">
        <v>24.6</v>
      </c>
      <c r="E1308" s="1">
        <v>11692</v>
      </c>
      <c r="F1308" s="1">
        <v>72283</v>
      </c>
      <c r="G1308" s="1">
        <v>2.5024999999999999</v>
      </c>
      <c r="H1308" s="1">
        <v>0.35664699999999999</v>
      </c>
      <c r="I1308" s="1" t="s">
        <v>172</v>
      </c>
      <c r="J1308" s="1">
        <v>-2</v>
      </c>
      <c r="K1308" s="1">
        <v>0</v>
      </c>
      <c r="L1308" s="1">
        <v>683.49275178587504</v>
      </c>
      <c r="M1308" s="1">
        <f t="shared" si="20"/>
        <v>3.8412292650366182</v>
      </c>
    </row>
    <row r="1309" spans="1:13" x14ac:dyDescent="0.3">
      <c r="A1309" s="1" t="s">
        <v>171</v>
      </c>
      <c r="B1309" s="1" t="s">
        <v>71</v>
      </c>
      <c r="C1309" s="1">
        <v>63</v>
      </c>
      <c r="D1309" s="1">
        <v>23.9</v>
      </c>
      <c r="E1309" s="1">
        <v>11392</v>
      </c>
      <c r="F1309" s="1">
        <v>71746</v>
      </c>
      <c r="G1309" s="1">
        <v>2.4424999999999999</v>
      </c>
      <c r="H1309" s="1">
        <v>0.35181400000000002</v>
      </c>
      <c r="I1309" s="1" t="s">
        <v>172</v>
      </c>
      <c r="J1309" s="1">
        <v>-2</v>
      </c>
      <c r="K1309" s="1">
        <v>0</v>
      </c>
      <c r="L1309" s="1">
        <v>683.49275178587504</v>
      </c>
      <c r="M1309" s="1">
        <f t="shared" si="20"/>
        <v>3.8412292650366182</v>
      </c>
    </row>
    <row r="1310" spans="1:13" x14ac:dyDescent="0.3">
      <c r="A1310" s="1" t="s">
        <v>171</v>
      </c>
      <c r="B1310" s="1" t="s">
        <v>72</v>
      </c>
      <c r="C1310" s="1">
        <v>0</v>
      </c>
      <c r="D1310" s="1">
        <v>20.5</v>
      </c>
      <c r="E1310" s="1">
        <v>11271</v>
      </c>
      <c r="F1310" s="1">
        <v>71156</v>
      </c>
      <c r="G1310" s="1">
        <v>2.4182999999999999</v>
      </c>
      <c r="H1310" s="1">
        <v>0.34650399999999998</v>
      </c>
      <c r="I1310" s="1" t="s">
        <v>172</v>
      </c>
      <c r="J1310" s="1">
        <v>0</v>
      </c>
      <c r="K1310" s="1">
        <v>0</v>
      </c>
      <c r="L1310" s="1">
        <v>683.49275178587504</v>
      </c>
      <c r="M1310" s="1">
        <f t="shared" si="20"/>
        <v>5.208214768608368</v>
      </c>
    </row>
    <row r="1311" spans="1:13" x14ac:dyDescent="0.3">
      <c r="A1311" s="1" t="s">
        <v>171</v>
      </c>
      <c r="B1311" s="1" t="s">
        <v>72</v>
      </c>
      <c r="C1311" s="1">
        <v>21</v>
      </c>
      <c r="D1311" s="1">
        <v>22.8</v>
      </c>
      <c r="E1311" s="1">
        <v>12825</v>
      </c>
      <c r="F1311" s="1">
        <v>71613</v>
      </c>
      <c r="G1311" s="1">
        <v>2.7290999999999999</v>
      </c>
      <c r="H1311" s="1">
        <v>0.35061700000000001</v>
      </c>
      <c r="I1311" s="1" t="s">
        <v>172</v>
      </c>
      <c r="J1311" s="1">
        <v>0</v>
      </c>
      <c r="K1311" s="1">
        <v>0</v>
      </c>
      <c r="L1311" s="1">
        <v>683.49275178587504</v>
      </c>
      <c r="M1311" s="1">
        <f t="shared" si="20"/>
        <v>5.208214768608368</v>
      </c>
    </row>
    <row r="1312" spans="1:13" x14ac:dyDescent="0.3">
      <c r="A1312" s="1" t="s">
        <v>171</v>
      </c>
      <c r="B1312" s="1" t="s">
        <v>72</v>
      </c>
      <c r="C1312" s="1">
        <v>42</v>
      </c>
      <c r="D1312" s="1">
        <v>23.8</v>
      </c>
      <c r="E1312" s="1">
        <v>13926</v>
      </c>
      <c r="F1312" s="1">
        <v>72209</v>
      </c>
      <c r="G1312" s="1">
        <v>2.9493</v>
      </c>
      <c r="H1312" s="1">
        <v>0.35598100000000005</v>
      </c>
      <c r="I1312" s="1" t="s">
        <v>172</v>
      </c>
      <c r="J1312" s="1">
        <v>0</v>
      </c>
      <c r="K1312" s="1">
        <v>0</v>
      </c>
      <c r="L1312" s="1">
        <v>683.49275178587504</v>
      </c>
      <c r="M1312" s="1">
        <f t="shared" si="20"/>
        <v>5.208214768608368</v>
      </c>
    </row>
    <row r="1313" spans="1:13" x14ac:dyDescent="0.3">
      <c r="A1313" s="1" t="s">
        <v>171</v>
      </c>
      <c r="B1313" s="1" t="s">
        <v>72</v>
      </c>
      <c r="C1313" s="1">
        <v>63</v>
      </c>
      <c r="D1313" s="1">
        <v>24.5</v>
      </c>
      <c r="E1313" s="1">
        <v>15155</v>
      </c>
      <c r="F1313" s="1">
        <v>72265</v>
      </c>
      <c r="G1313" s="1">
        <v>3.1951000000000001</v>
      </c>
      <c r="H1313" s="1">
        <v>0.356485</v>
      </c>
      <c r="I1313" s="1" t="s">
        <v>172</v>
      </c>
      <c r="J1313" s="1">
        <v>0</v>
      </c>
      <c r="K1313" s="1">
        <v>0</v>
      </c>
      <c r="L1313" s="1">
        <v>683.49275178587504</v>
      </c>
      <c r="M1313" s="1">
        <f t="shared" si="20"/>
        <v>5.208214768608368</v>
      </c>
    </row>
    <row r="1314" spans="1:13" x14ac:dyDescent="0.3">
      <c r="A1314" s="1" t="s">
        <v>171</v>
      </c>
      <c r="B1314" s="1" t="s">
        <v>64</v>
      </c>
      <c r="C1314" s="1">
        <v>0</v>
      </c>
      <c r="D1314" s="1">
        <v>18.8</v>
      </c>
      <c r="E1314" s="1">
        <v>11008</v>
      </c>
      <c r="F1314" s="1">
        <v>70691</v>
      </c>
      <c r="G1314" s="1">
        <v>2.3656999999999999</v>
      </c>
      <c r="H1314" s="1">
        <v>0.34231899999999998</v>
      </c>
      <c r="I1314" s="1" t="s">
        <v>172</v>
      </c>
      <c r="J1314" s="1">
        <v>8.15</v>
      </c>
      <c r="K1314" s="1">
        <v>0</v>
      </c>
      <c r="L1314" s="1">
        <v>683.49275178587504</v>
      </c>
      <c r="M1314" s="1">
        <f t="shared" si="20"/>
        <v>10.778680695663249</v>
      </c>
    </row>
    <row r="1315" spans="1:13" x14ac:dyDescent="0.3">
      <c r="A1315" s="1" t="s">
        <v>171</v>
      </c>
      <c r="B1315" s="1" t="s">
        <v>64</v>
      </c>
      <c r="C1315" s="1">
        <v>21</v>
      </c>
      <c r="D1315" s="1">
        <v>18.899999999999999</v>
      </c>
      <c r="E1315" s="1">
        <v>11099</v>
      </c>
      <c r="F1315" s="1">
        <v>70399</v>
      </c>
      <c r="G1315" s="1">
        <v>2.3839000000000001</v>
      </c>
      <c r="H1315" s="1">
        <v>0.33969100000000002</v>
      </c>
      <c r="I1315" s="1" t="s">
        <v>172</v>
      </c>
      <c r="J1315" s="1">
        <v>8.15</v>
      </c>
      <c r="K1315" s="1">
        <v>0</v>
      </c>
      <c r="L1315" s="1">
        <v>683.49275178587504</v>
      </c>
      <c r="M1315" s="1">
        <f t="shared" si="20"/>
        <v>10.778680695663249</v>
      </c>
    </row>
    <row r="1316" spans="1:13" x14ac:dyDescent="0.3">
      <c r="A1316" s="1" t="s">
        <v>171</v>
      </c>
      <c r="B1316" s="1" t="s">
        <v>64</v>
      </c>
      <c r="C1316" s="1">
        <v>42</v>
      </c>
      <c r="D1316" s="1">
        <v>21.3</v>
      </c>
      <c r="E1316" s="1">
        <v>11136</v>
      </c>
      <c r="F1316" s="1">
        <v>71077</v>
      </c>
      <c r="G1316" s="1">
        <v>2.3913000000000002</v>
      </c>
      <c r="H1316" s="1">
        <v>0.34579300000000007</v>
      </c>
      <c r="I1316" s="1" t="s">
        <v>172</v>
      </c>
      <c r="J1316" s="1">
        <v>8.15</v>
      </c>
      <c r="K1316" s="1">
        <v>0</v>
      </c>
      <c r="L1316" s="1">
        <v>683.49275178587504</v>
      </c>
      <c r="M1316" s="1">
        <f t="shared" si="20"/>
        <v>10.778680695663249</v>
      </c>
    </row>
    <row r="1317" spans="1:13" x14ac:dyDescent="0.3">
      <c r="A1317" s="1" t="s">
        <v>171</v>
      </c>
      <c r="B1317" s="1" t="s">
        <v>64</v>
      </c>
      <c r="C1317" s="1">
        <v>63</v>
      </c>
      <c r="D1317" s="1">
        <v>23</v>
      </c>
      <c r="E1317" s="1">
        <v>11244</v>
      </c>
      <c r="F1317" s="1">
        <v>70931</v>
      </c>
      <c r="G1317" s="1">
        <v>2.4129</v>
      </c>
      <c r="H1317" s="1">
        <v>0.34447900000000004</v>
      </c>
      <c r="I1317" s="1" t="s">
        <v>172</v>
      </c>
      <c r="J1317" s="1">
        <v>8.15</v>
      </c>
      <c r="K1317" s="1">
        <v>0</v>
      </c>
      <c r="L1317" s="1">
        <v>683.49275178587504</v>
      </c>
      <c r="M1317" s="1">
        <f t="shared" si="20"/>
        <v>10.778680695663249</v>
      </c>
    </row>
    <row r="1318" spans="1:13" x14ac:dyDescent="0.3">
      <c r="A1318" s="1" t="s">
        <v>171</v>
      </c>
      <c r="B1318" s="1" t="s">
        <v>66</v>
      </c>
      <c r="C1318" s="1">
        <v>0</v>
      </c>
      <c r="D1318" s="1">
        <v>24.9</v>
      </c>
      <c r="E1318" s="1">
        <v>11452</v>
      </c>
      <c r="F1318" s="1">
        <v>70636</v>
      </c>
      <c r="G1318" s="1">
        <v>2.4544999999999999</v>
      </c>
      <c r="H1318" s="1">
        <v>0.34182400000000007</v>
      </c>
      <c r="I1318" s="1" t="s">
        <v>172</v>
      </c>
      <c r="J1318" s="1">
        <v>10.15</v>
      </c>
      <c r="K1318" s="1">
        <v>0</v>
      </c>
      <c r="L1318" s="1">
        <v>683.49275178587504</v>
      </c>
      <c r="M1318" s="1">
        <f t="shared" si="20"/>
        <v>12.145666199235</v>
      </c>
    </row>
    <row r="1319" spans="1:13" x14ac:dyDescent="0.3">
      <c r="A1319" s="1" t="s">
        <v>171</v>
      </c>
      <c r="B1319" s="1" t="s">
        <v>66</v>
      </c>
      <c r="C1319" s="1">
        <v>21</v>
      </c>
      <c r="D1319" s="1">
        <v>28.1</v>
      </c>
      <c r="E1319" s="1">
        <v>11420</v>
      </c>
      <c r="F1319" s="1">
        <v>70958</v>
      </c>
      <c r="G1319" s="1">
        <v>2.4481000000000002</v>
      </c>
      <c r="H1319" s="1">
        <v>0.34472200000000003</v>
      </c>
      <c r="I1319" s="1" t="s">
        <v>172</v>
      </c>
      <c r="J1319" s="1">
        <v>10.15</v>
      </c>
      <c r="K1319" s="1">
        <v>0</v>
      </c>
      <c r="L1319" s="1">
        <v>683.49275178587504</v>
      </c>
      <c r="M1319" s="1">
        <f t="shared" si="20"/>
        <v>12.145666199235</v>
      </c>
    </row>
    <row r="1320" spans="1:13" x14ac:dyDescent="0.3">
      <c r="A1320" s="1" t="s">
        <v>171</v>
      </c>
      <c r="B1320" s="1" t="s">
        <v>66</v>
      </c>
      <c r="C1320" s="1">
        <v>42</v>
      </c>
      <c r="D1320" s="1">
        <v>29.8</v>
      </c>
      <c r="E1320" s="1">
        <v>11401</v>
      </c>
      <c r="F1320" s="1">
        <v>70584</v>
      </c>
      <c r="G1320" s="1">
        <v>2.4443000000000001</v>
      </c>
      <c r="H1320" s="1">
        <v>0.34135600000000005</v>
      </c>
      <c r="I1320" s="1" t="s">
        <v>172</v>
      </c>
      <c r="J1320" s="1">
        <v>10.15</v>
      </c>
      <c r="K1320" s="1">
        <v>0</v>
      </c>
      <c r="L1320" s="1">
        <v>683.49275178587504</v>
      </c>
      <c r="M1320" s="1">
        <f t="shared" si="20"/>
        <v>12.145666199235</v>
      </c>
    </row>
    <row r="1321" spans="1:13" x14ac:dyDescent="0.3">
      <c r="A1321" s="1" t="s">
        <v>171</v>
      </c>
      <c r="B1321" s="1" t="s">
        <v>66</v>
      </c>
      <c r="C1321" s="1">
        <v>63</v>
      </c>
      <c r="D1321" s="1">
        <v>30.1</v>
      </c>
      <c r="E1321" s="1">
        <v>11322</v>
      </c>
      <c r="F1321" s="1">
        <v>70884</v>
      </c>
      <c r="G1321" s="1">
        <v>2.4285000000000001</v>
      </c>
      <c r="H1321" s="1">
        <v>0.34405599999999997</v>
      </c>
      <c r="I1321" s="1" t="s">
        <v>172</v>
      </c>
      <c r="J1321" s="1">
        <v>10.15</v>
      </c>
      <c r="K1321" s="1">
        <v>0</v>
      </c>
      <c r="L1321" s="1">
        <v>683.49275178587504</v>
      </c>
      <c r="M1321" s="1">
        <f t="shared" si="20"/>
        <v>12.145666199235</v>
      </c>
    </row>
    <row r="1322" spans="1:13" x14ac:dyDescent="0.3">
      <c r="A1322" s="1" t="s">
        <v>171</v>
      </c>
      <c r="B1322" s="1" t="s">
        <v>84</v>
      </c>
      <c r="C1322" s="1">
        <v>0</v>
      </c>
      <c r="D1322" s="1">
        <v>28.5</v>
      </c>
      <c r="E1322" s="1">
        <v>11266</v>
      </c>
      <c r="F1322" s="1">
        <v>70409</v>
      </c>
      <c r="G1322" s="1">
        <v>2.4173</v>
      </c>
      <c r="H1322" s="1">
        <v>0.33978100000000006</v>
      </c>
      <c r="I1322" s="1" t="s">
        <v>172</v>
      </c>
      <c r="J1322" s="1">
        <v>9.9250000000000007</v>
      </c>
      <c r="K1322" s="1">
        <v>0</v>
      </c>
      <c r="L1322" s="1">
        <v>683.49275178587504</v>
      </c>
      <c r="M1322" s="1">
        <f t="shared" si="20"/>
        <v>11.991880330083179</v>
      </c>
    </row>
    <row r="1323" spans="1:13" x14ac:dyDescent="0.3">
      <c r="A1323" s="1" t="s">
        <v>171</v>
      </c>
      <c r="B1323" s="1" t="s">
        <v>84</v>
      </c>
      <c r="C1323" s="1">
        <v>21</v>
      </c>
      <c r="D1323" s="1">
        <v>29.5</v>
      </c>
      <c r="E1323" s="1">
        <v>11325</v>
      </c>
      <c r="F1323" s="1">
        <v>70848</v>
      </c>
      <c r="G1323" s="1">
        <v>2.4291</v>
      </c>
      <c r="H1323" s="1">
        <v>0.34373199999999998</v>
      </c>
      <c r="I1323" s="1" t="s">
        <v>172</v>
      </c>
      <c r="J1323" s="1">
        <v>9.9250000000000007</v>
      </c>
      <c r="K1323" s="1">
        <v>0</v>
      </c>
      <c r="L1323" s="1">
        <v>683.49275178587504</v>
      </c>
      <c r="M1323" s="1">
        <f t="shared" si="20"/>
        <v>11.991880330083179</v>
      </c>
    </row>
    <row r="1324" spans="1:13" x14ac:dyDescent="0.3">
      <c r="A1324" s="1" t="s">
        <v>171</v>
      </c>
      <c r="B1324" s="1" t="s">
        <v>84</v>
      </c>
      <c r="C1324" s="1">
        <v>42</v>
      </c>
      <c r="D1324" s="1">
        <v>30.4</v>
      </c>
      <c r="E1324" s="1">
        <v>11009</v>
      </c>
      <c r="F1324" s="1">
        <v>70813</v>
      </c>
      <c r="G1324" s="1">
        <v>2.3658999999999999</v>
      </c>
      <c r="H1324" s="1">
        <v>0.34341700000000003</v>
      </c>
      <c r="I1324" s="1" t="s">
        <v>172</v>
      </c>
      <c r="J1324" s="1">
        <v>9.9250000000000007</v>
      </c>
      <c r="K1324" s="1">
        <v>0</v>
      </c>
      <c r="L1324" s="1">
        <v>683.49275178587504</v>
      </c>
      <c r="M1324" s="1">
        <f t="shared" si="20"/>
        <v>11.991880330083179</v>
      </c>
    </row>
    <row r="1325" spans="1:13" x14ac:dyDescent="0.3">
      <c r="A1325" s="1" t="s">
        <v>171</v>
      </c>
      <c r="B1325" s="1" t="s">
        <v>84</v>
      </c>
      <c r="C1325" s="1">
        <v>63</v>
      </c>
      <c r="D1325" s="1">
        <v>30.7</v>
      </c>
      <c r="E1325" s="1">
        <v>10871</v>
      </c>
      <c r="F1325" s="1">
        <v>70367</v>
      </c>
      <c r="G1325" s="1">
        <v>2.3382999999999998</v>
      </c>
      <c r="H1325" s="1">
        <v>0.33940300000000007</v>
      </c>
      <c r="I1325" s="1" t="s">
        <v>172</v>
      </c>
      <c r="J1325" s="1">
        <v>9.9250000000000007</v>
      </c>
      <c r="K1325" s="1">
        <v>0</v>
      </c>
      <c r="L1325" s="1">
        <v>683.49275178587504</v>
      </c>
      <c r="M1325" s="1">
        <f t="shared" si="20"/>
        <v>11.991880330083179</v>
      </c>
    </row>
    <row r="1326" spans="1:13" x14ac:dyDescent="0.3">
      <c r="A1326" s="1" t="s">
        <v>171</v>
      </c>
      <c r="B1326" s="1" t="s">
        <v>73</v>
      </c>
      <c r="C1326" s="1">
        <v>0</v>
      </c>
      <c r="D1326" s="1">
        <v>20</v>
      </c>
      <c r="E1326" s="1">
        <v>11356</v>
      </c>
      <c r="F1326" s="1">
        <v>72550</v>
      </c>
      <c r="G1326" s="1">
        <v>2.4353000000000002</v>
      </c>
      <c r="H1326" s="1">
        <v>0.35905000000000004</v>
      </c>
      <c r="I1326" s="1" t="s">
        <v>172</v>
      </c>
      <c r="J1326" s="1">
        <v>-7.25</v>
      </c>
      <c r="K1326" s="1">
        <v>15.24</v>
      </c>
      <c r="L1326" s="1">
        <v>683.49275178587504</v>
      </c>
      <c r="M1326" s="1">
        <f t="shared" si="20"/>
        <v>10.669321855377509</v>
      </c>
    </row>
    <row r="1327" spans="1:13" x14ac:dyDescent="0.3">
      <c r="A1327" s="1" t="s">
        <v>171</v>
      </c>
      <c r="B1327" s="1" t="s">
        <v>73</v>
      </c>
      <c r="C1327" s="1">
        <v>21</v>
      </c>
      <c r="D1327" s="1">
        <v>22.5</v>
      </c>
      <c r="E1327" s="1">
        <v>13935</v>
      </c>
      <c r="F1327" s="1">
        <v>71925</v>
      </c>
      <c r="G1327" s="1">
        <v>2.9510999999999998</v>
      </c>
      <c r="H1327" s="1">
        <v>0.35342500000000004</v>
      </c>
      <c r="I1327" s="1" t="s">
        <v>172</v>
      </c>
      <c r="J1327" s="1">
        <v>-7.25</v>
      </c>
      <c r="K1327" s="1">
        <v>15.24</v>
      </c>
      <c r="L1327" s="1">
        <v>683.49275178587504</v>
      </c>
      <c r="M1327" s="1">
        <f t="shared" si="20"/>
        <v>10.669321855377509</v>
      </c>
    </row>
    <row r="1328" spans="1:13" x14ac:dyDescent="0.3">
      <c r="A1328" s="1" t="s">
        <v>171</v>
      </c>
      <c r="B1328" s="1" t="s">
        <v>73</v>
      </c>
      <c r="C1328" s="1">
        <v>42</v>
      </c>
      <c r="D1328" s="1">
        <v>23.1</v>
      </c>
      <c r="E1328" s="1">
        <v>11540</v>
      </c>
      <c r="F1328" s="1">
        <v>74263</v>
      </c>
      <c r="G1328" s="1">
        <v>2.4721000000000002</v>
      </c>
      <c r="H1328" s="1">
        <v>0.37446700000000005</v>
      </c>
      <c r="I1328" s="1" t="s">
        <v>172</v>
      </c>
      <c r="J1328" s="1">
        <v>-7.25</v>
      </c>
      <c r="K1328" s="1">
        <v>15.24</v>
      </c>
      <c r="L1328" s="1">
        <v>683.49275178587504</v>
      </c>
      <c r="M1328" s="1">
        <f t="shared" si="20"/>
        <v>10.669321855377509</v>
      </c>
    </row>
    <row r="1329" spans="1:13" x14ac:dyDescent="0.3">
      <c r="A1329" s="1" t="s">
        <v>171</v>
      </c>
      <c r="B1329" s="1" t="s">
        <v>73</v>
      </c>
      <c r="C1329" s="1">
        <v>63</v>
      </c>
      <c r="D1329" s="1">
        <v>23.8</v>
      </c>
      <c r="E1329" s="1">
        <v>15714</v>
      </c>
      <c r="F1329" s="1">
        <v>70605</v>
      </c>
      <c r="G1329" s="1">
        <v>3.3069000000000002</v>
      </c>
      <c r="H1329" s="1">
        <v>0.34154500000000004</v>
      </c>
      <c r="I1329" s="1" t="s">
        <v>172</v>
      </c>
      <c r="J1329" s="1">
        <v>-7.25</v>
      </c>
      <c r="K1329" s="1">
        <v>15.24</v>
      </c>
      <c r="L1329" s="1">
        <v>683.49275178587504</v>
      </c>
      <c r="M1329" s="1">
        <f t="shared" si="20"/>
        <v>10.669321855377509</v>
      </c>
    </row>
    <row r="1330" spans="1:13" x14ac:dyDescent="0.3">
      <c r="A1330" s="1" t="s">
        <v>173</v>
      </c>
      <c r="B1330" s="1" t="s">
        <v>67</v>
      </c>
      <c r="C1330" s="1">
        <v>0</v>
      </c>
      <c r="D1330" s="1">
        <v>28.9</v>
      </c>
      <c r="E1330" s="1">
        <v>13308</v>
      </c>
      <c r="F1330" s="1">
        <v>66024</v>
      </c>
      <c r="G1330" s="1">
        <v>-0.69960000000000022</v>
      </c>
      <c r="H1330" s="1">
        <v>0.36501600000000001</v>
      </c>
      <c r="I1330" s="1" t="s">
        <v>174</v>
      </c>
      <c r="J1330" s="1">
        <v>1</v>
      </c>
      <c r="K1330" s="1">
        <v>0</v>
      </c>
      <c r="L1330" s="1">
        <v>683.49275178587504</v>
      </c>
      <c r="M1330" s="1">
        <f t="shared" si="20"/>
        <v>5.8917075203942435</v>
      </c>
    </row>
    <row r="1331" spans="1:13" x14ac:dyDescent="0.3">
      <c r="A1331" s="1" t="s">
        <v>173</v>
      </c>
      <c r="B1331" s="1" t="s">
        <v>67</v>
      </c>
      <c r="C1331" s="1">
        <v>21</v>
      </c>
      <c r="D1331" s="1">
        <v>29.1</v>
      </c>
      <c r="E1331" s="1">
        <v>31296</v>
      </c>
      <c r="F1331" s="1">
        <v>65611</v>
      </c>
      <c r="G1331" s="1">
        <v>2.8979999999999997</v>
      </c>
      <c r="H1331" s="1">
        <v>0.36129900000000004</v>
      </c>
      <c r="I1331" s="1" t="s">
        <v>174</v>
      </c>
      <c r="J1331" s="1">
        <v>1</v>
      </c>
      <c r="K1331" s="1">
        <v>0</v>
      </c>
      <c r="L1331" s="1">
        <v>683.49275178587504</v>
      </c>
      <c r="M1331" s="1">
        <f t="shared" si="20"/>
        <v>5.8917075203942435</v>
      </c>
    </row>
    <row r="1332" spans="1:13" x14ac:dyDescent="0.3">
      <c r="A1332" s="1" t="s">
        <v>173</v>
      </c>
      <c r="B1332" s="1" t="s">
        <v>67</v>
      </c>
      <c r="C1332" s="1">
        <v>42</v>
      </c>
      <c r="D1332" s="1">
        <v>20.8</v>
      </c>
      <c r="E1332" s="1">
        <v>50546</v>
      </c>
      <c r="F1332" s="1">
        <v>64980</v>
      </c>
      <c r="G1332" s="1">
        <v>6.7480000000000011</v>
      </c>
      <c r="H1332" s="1">
        <v>0.35562000000000005</v>
      </c>
      <c r="I1332" s="1" t="s">
        <v>174</v>
      </c>
      <c r="J1332" s="1">
        <v>1</v>
      </c>
      <c r="K1332" s="1">
        <v>0</v>
      </c>
      <c r="L1332" s="1">
        <v>683.49275178587504</v>
      </c>
      <c r="M1332" s="1">
        <f t="shared" si="20"/>
        <v>5.8917075203942435</v>
      </c>
    </row>
    <row r="1333" spans="1:13" x14ac:dyDescent="0.3">
      <c r="A1333" s="1" t="s">
        <v>173</v>
      </c>
      <c r="B1333" s="1" t="s">
        <v>67</v>
      </c>
      <c r="C1333" s="1">
        <v>63</v>
      </c>
      <c r="D1333" s="1">
        <v>30.9</v>
      </c>
      <c r="E1333" s="1">
        <v>67418</v>
      </c>
      <c r="F1333" s="1">
        <v>65475</v>
      </c>
      <c r="G1333" s="1">
        <v>10.122400000000001</v>
      </c>
      <c r="H1333" s="1">
        <v>0.36007500000000003</v>
      </c>
      <c r="I1333" s="1" t="s">
        <v>174</v>
      </c>
      <c r="J1333" s="1">
        <v>1</v>
      </c>
      <c r="K1333" s="1">
        <v>0</v>
      </c>
      <c r="L1333" s="1">
        <v>683.49275178587504</v>
      </c>
      <c r="M1333" s="1">
        <f t="shared" si="20"/>
        <v>5.8917075203942435</v>
      </c>
    </row>
    <row r="1334" spans="1:13" x14ac:dyDescent="0.3">
      <c r="A1334" s="1" t="s">
        <v>173</v>
      </c>
      <c r="B1334" s="1" t="s">
        <v>69</v>
      </c>
      <c r="C1334" s="1">
        <v>0</v>
      </c>
      <c r="D1334" s="1">
        <v>26</v>
      </c>
      <c r="E1334" s="1">
        <v>13815</v>
      </c>
      <c r="F1334" s="1">
        <v>66034</v>
      </c>
      <c r="G1334" s="1">
        <v>-0.59819999999999984</v>
      </c>
      <c r="H1334" s="1">
        <v>0.36510600000000004</v>
      </c>
      <c r="I1334" s="1" t="s">
        <v>174</v>
      </c>
      <c r="J1334" s="1">
        <v>-0.4</v>
      </c>
      <c r="K1334" s="1">
        <v>0</v>
      </c>
      <c r="L1334" s="1">
        <v>683.49275178587504</v>
      </c>
      <c r="M1334" s="1">
        <f t="shared" si="20"/>
        <v>4.9348176678940181</v>
      </c>
    </row>
    <row r="1335" spans="1:13" x14ac:dyDescent="0.3">
      <c r="A1335" s="1" t="s">
        <v>173</v>
      </c>
      <c r="B1335" s="1" t="s">
        <v>69</v>
      </c>
      <c r="C1335" s="1">
        <v>21</v>
      </c>
      <c r="D1335" s="1">
        <v>27.9</v>
      </c>
      <c r="E1335" s="1">
        <v>63659</v>
      </c>
      <c r="F1335" s="1">
        <v>64510</v>
      </c>
      <c r="G1335" s="1">
        <v>9.3705999999999996</v>
      </c>
      <c r="H1335" s="1">
        <v>0.35139000000000009</v>
      </c>
      <c r="I1335" s="1" t="s">
        <v>174</v>
      </c>
      <c r="J1335" s="1">
        <v>-0.4</v>
      </c>
      <c r="K1335" s="1">
        <v>0</v>
      </c>
      <c r="L1335" s="1">
        <v>683.49275178587504</v>
      </c>
      <c r="M1335" s="1">
        <f t="shared" si="20"/>
        <v>4.9348176678940181</v>
      </c>
    </row>
    <row r="1336" spans="1:13" x14ac:dyDescent="0.3">
      <c r="A1336" s="1" t="s">
        <v>173</v>
      </c>
      <c r="B1336" s="1" t="s">
        <v>69</v>
      </c>
      <c r="C1336" s="1">
        <v>42</v>
      </c>
      <c r="D1336" s="1">
        <v>28.2</v>
      </c>
      <c r="E1336" s="1">
        <v>117296</v>
      </c>
      <c r="F1336" s="1">
        <v>71445</v>
      </c>
      <c r="G1336" s="1">
        <v>20.098000000000003</v>
      </c>
      <c r="H1336" s="1">
        <v>0.41380500000000009</v>
      </c>
      <c r="I1336" s="1" t="s">
        <v>174</v>
      </c>
      <c r="J1336" s="1">
        <v>-0.4</v>
      </c>
      <c r="K1336" s="1">
        <v>0</v>
      </c>
      <c r="L1336" s="1">
        <v>683.49275178587504</v>
      </c>
      <c r="M1336" s="1">
        <f t="shared" si="20"/>
        <v>4.9348176678940181</v>
      </c>
    </row>
    <row r="1337" spans="1:13" x14ac:dyDescent="0.3">
      <c r="A1337" s="1" t="s">
        <v>173</v>
      </c>
      <c r="B1337" s="1" t="s">
        <v>69</v>
      </c>
      <c r="C1337" s="1">
        <v>63</v>
      </c>
      <c r="D1337" s="1">
        <v>28.3</v>
      </c>
      <c r="E1337" s="1">
        <v>167959</v>
      </c>
      <c r="F1337" s="1">
        <v>64187</v>
      </c>
      <c r="G1337" s="1">
        <v>30.230599999999999</v>
      </c>
      <c r="H1337" s="1">
        <v>0.3484830000000001</v>
      </c>
      <c r="I1337" s="1" t="s">
        <v>174</v>
      </c>
      <c r="J1337" s="1">
        <v>-0.4</v>
      </c>
      <c r="K1337" s="1">
        <v>0</v>
      </c>
      <c r="L1337" s="1">
        <v>683.49275178587504</v>
      </c>
      <c r="M1337" s="1">
        <f t="shared" si="20"/>
        <v>4.9348176678940181</v>
      </c>
    </row>
    <row r="1338" spans="1:13" x14ac:dyDescent="0.3">
      <c r="A1338" s="1" t="s">
        <v>173</v>
      </c>
      <c r="B1338" s="1" t="s">
        <v>70</v>
      </c>
      <c r="C1338" s="1">
        <v>0</v>
      </c>
      <c r="D1338" s="1">
        <v>25.4</v>
      </c>
      <c r="E1338" s="1">
        <v>14339</v>
      </c>
      <c r="F1338" s="1">
        <v>72078</v>
      </c>
      <c r="G1338" s="1">
        <v>-0.49339999999999984</v>
      </c>
      <c r="H1338" s="1">
        <v>0.41950200000000004</v>
      </c>
      <c r="I1338" s="1" t="s">
        <v>174</v>
      </c>
      <c r="J1338" s="1">
        <v>-2</v>
      </c>
      <c r="K1338" s="1">
        <v>15.24</v>
      </c>
      <c r="L1338" s="1">
        <v>683.49275178587504</v>
      </c>
      <c r="M1338" s="1">
        <f t="shared" si="20"/>
        <v>14.257658802253353</v>
      </c>
    </row>
    <row r="1339" spans="1:13" x14ac:dyDescent="0.3">
      <c r="A1339" s="1" t="s">
        <v>173</v>
      </c>
      <c r="B1339" s="1" t="s">
        <v>70</v>
      </c>
      <c r="C1339" s="1">
        <v>21</v>
      </c>
      <c r="D1339" s="1">
        <v>29.6</v>
      </c>
      <c r="E1339" s="1">
        <v>16468</v>
      </c>
      <c r="F1339" s="1">
        <v>69439</v>
      </c>
      <c r="G1339" s="1">
        <v>-6.7600000000000104E-2</v>
      </c>
      <c r="H1339" s="1">
        <v>0.39575100000000007</v>
      </c>
      <c r="I1339" s="1" t="s">
        <v>174</v>
      </c>
      <c r="J1339" s="1">
        <v>-2</v>
      </c>
      <c r="K1339" s="1">
        <v>15.24</v>
      </c>
      <c r="L1339" s="1">
        <v>683.49275178587504</v>
      </c>
      <c r="M1339" s="1">
        <f t="shared" si="20"/>
        <v>14.257658802253353</v>
      </c>
    </row>
    <row r="1340" spans="1:13" x14ac:dyDescent="0.3">
      <c r="A1340" s="1" t="s">
        <v>173</v>
      </c>
      <c r="B1340" s="1" t="s">
        <v>70</v>
      </c>
      <c r="C1340" s="1">
        <v>42</v>
      </c>
      <c r="D1340" s="1">
        <v>32.799999999999997</v>
      </c>
      <c r="E1340" s="1">
        <v>39759</v>
      </c>
      <c r="F1340" s="1">
        <v>64793</v>
      </c>
      <c r="G1340" s="1">
        <v>4.5906000000000002</v>
      </c>
      <c r="H1340" s="1">
        <v>0.35393700000000006</v>
      </c>
      <c r="I1340" s="1" t="s">
        <v>174</v>
      </c>
      <c r="J1340" s="1">
        <v>-2</v>
      </c>
      <c r="K1340" s="1">
        <v>15.24</v>
      </c>
      <c r="L1340" s="1">
        <v>683.49275178587504</v>
      </c>
      <c r="M1340" s="1">
        <f t="shared" si="20"/>
        <v>14.257658802253353</v>
      </c>
    </row>
    <row r="1341" spans="1:13" x14ac:dyDescent="0.3">
      <c r="A1341" s="1" t="s">
        <v>173</v>
      </c>
      <c r="B1341" s="1" t="s">
        <v>70</v>
      </c>
      <c r="C1341" s="1">
        <v>63</v>
      </c>
      <c r="D1341" s="1">
        <v>28.2</v>
      </c>
      <c r="E1341" s="1">
        <v>46806</v>
      </c>
      <c r="F1341" s="1">
        <v>65493</v>
      </c>
      <c r="G1341" s="1">
        <v>6</v>
      </c>
      <c r="H1341" s="1">
        <v>0.36023700000000003</v>
      </c>
      <c r="I1341" s="1" t="s">
        <v>174</v>
      </c>
      <c r="J1341" s="1">
        <v>-2</v>
      </c>
      <c r="K1341" s="1">
        <v>15.24</v>
      </c>
      <c r="L1341" s="1">
        <v>683.49275178587504</v>
      </c>
      <c r="M1341" s="1">
        <f t="shared" si="20"/>
        <v>14.257658802253353</v>
      </c>
    </row>
    <row r="1342" spans="1:13" x14ac:dyDescent="0.3">
      <c r="A1342" s="1" t="s">
        <v>173</v>
      </c>
      <c r="B1342" s="1" t="s">
        <v>71</v>
      </c>
      <c r="C1342" s="1">
        <v>0</v>
      </c>
      <c r="D1342" s="1">
        <v>25.2</v>
      </c>
      <c r="E1342" s="1">
        <v>14782</v>
      </c>
      <c r="F1342" s="1">
        <v>65730</v>
      </c>
      <c r="G1342" s="1">
        <v>-0.40479999999999983</v>
      </c>
      <c r="H1342" s="1">
        <v>0.36237000000000008</v>
      </c>
      <c r="I1342" s="1" t="s">
        <v>174</v>
      </c>
      <c r="J1342" s="1">
        <v>-0.85</v>
      </c>
      <c r="K1342" s="1">
        <v>0</v>
      </c>
      <c r="L1342" s="1">
        <v>683.49275178587504</v>
      </c>
      <c r="M1342" s="1">
        <f t="shared" si="20"/>
        <v>4.6272459295903747</v>
      </c>
    </row>
    <row r="1343" spans="1:13" x14ac:dyDescent="0.3">
      <c r="A1343" s="1" t="s">
        <v>173</v>
      </c>
      <c r="B1343" s="1" t="s">
        <v>71</v>
      </c>
      <c r="C1343" s="1">
        <v>21</v>
      </c>
      <c r="D1343" s="1">
        <v>28.9</v>
      </c>
      <c r="E1343" s="1">
        <v>34402</v>
      </c>
      <c r="F1343" s="1">
        <v>65606</v>
      </c>
      <c r="G1343" s="1">
        <v>3.5192000000000005</v>
      </c>
      <c r="H1343" s="1">
        <v>0.36125400000000008</v>
      </c>
      <c r="I1343" s="1" t="s">
        <v>174</v>
      </c>
      <c r="J1343" s="1">
        <v>-0.85</v>
      </c>
      <c r="K1343" s="1">
        <v>0</v>
      </c>
      <c r="L1343" s="1">
        <v>683.49275178587504</v>
      </c>
      <c r="M1343" s="1">
        <f t="shared" si="20"/>
        <v>4.6272459295903747</v>
      </c>
    </row>
    <row r="1344" spans="1:13" x14ac:dyDescent="0.3">
      <c r="A1344" s="1" t="s">
        <v>173</v>
      </c>
      <c r="B1344" s="1" t="s">
        <v>71</v>
      </c>
      <c r="C1344" s="1">
        <v>42</v>
      </c>
      <c r="D1344" s="1">
        <v>30.1</v>
      </c>
      <c r="E1344" s="1">
        <v>51108</v>
      </c>
      <c r="F1344" s="1">
        <v>65450</v>
      </c>
      <c r="G1344" s="1">
        <v>6.8604000000000003</v>
      </c>
      <c r="H1344" s="1">
        <v>0.35985</v>
      </c>
      <c r="I1344" s="1" t="s">
        <v>174</v>
      </c>
      <c r="J1344" s="1">
        <v>-0.85</v>
      </c>
      <c r="K1344" s="1">
        <v>0</v>
      </c>
      <c r="L1344" s="1">
        <v>683.49275178587504</v>
      </c>
      <c r="M1344" s="1">
        <f t="shared" si="20"/>
        <v>4.6272459295903747</v>
      </c>
    </row>
    <row r="1345" spans="1:13" x14ac:dyDescent="0.3">
      <c r="A1345" s="1" t="s">
        <v>173</v>
      </c>
      <c r="B1345" s="1" t="s">
        <v>71</v>
      </c>
      <c r="C1345" s="1">
        <v>63</v>
      </c>
      <c r="D1345" s="1">
        <v>29.9</v>
      </c>
      <c r="E1345" s="1">
        <v>67925</v>
      </c>
      <c r="F1345" s="1">
        <v>65168</v>
      </c>
      <c r="G1345" s="1">
        <v>10.223800000000001</v>
      </c>
      <c r="H1345" s="1">
        <v>0.35731200000000007</v>
      </c>
      <c r="I1345" s="1" t="s">
        <v>174</v>
      </c>
      <c r="J1345" s="1">
        <v>-0.85</v>
      </c>
      <c r="K1345" s="1">
        <v>0</v>
      </c>
      <c r="L1345" s="1">
        <v>683.49275178587504</v>
      </c>
      <c r="M1345" s="1">
        <f t="shared" si="20"/>
        <v>4.6272459295903747</v>
      </c>
    </row>
    <row r="1346" spans="1:13" x14ac:dyDescent="0.3">
      <c r="A1346" s="1" t="s">
        <v>173</v>
      </c>
      <c r="B1346" s="1" t="s">
        <v>72</v>
      </c>
      <c r="C1346" s="1">
        <v>0</v>
      </c>
      <c r="D1346" s="1">
        <v>27.4</v>
      </c>
      <c r="E1346" s="1">
        <v>26034</v>
      </c>
      <c r="F1346" s="1">
        <v>65787</v>
      </c>
      <c r="G1346" s="1">
        <v>1.8456000000000001</v>
      </c>
      <c r="H1346" s="1">
        <v>0.36288300000000007</v>
      </c>
      <c r="I1346" s="1" t="s">
        <v>174</v>
      </c>
      <c r="J1346" s="1">
        <v>-1</v>
      </c>
      <c r="K1346" s="1">
        <v>0</v>
      </c>
      <c r="L1346" s="1">
        <v>683.49275178587504</v>
      </c>
      <c r="M1346" s="1">
        <f t="shared" si="20"/>
        <v>4.5247220168224933</v>
      </c>
    </row>
    <row r="1347" spans="1:13" x14ac:dyDescent="0.3">
      <c r="A1347" s="1" t="s">
        <v>173</v>
      </c>
      <c r="B1347" s="1" t="s">
        <v>72</v>
      </c>
      <c r="C1347" s="1">
        <v>21</v>
      </c>
      <c r="D1347" s="1">
        <v>29.12</v>
      </c>
      <c r="E1347" s="1">
        <v>279327</v>
      </c>
      <c r="F1347" s="1">
        <v>65386</v>
      </c>
      <c r="G1347" s="1">
        <v>52.504199999999997</v>
      </c>
      <c r="H1347" s="1">
        <v>0.35927400000000009</v>
      </c>
      <c r="I1347" s="1" t="s">
        <v>174</v>
      </c>
      <c r="J1347" s="1">
        <v>-1</v>
      </c>
      <c r="K1347" s="1">
        <v>0</v>
      </c>
      <c r="L1347" s="1">
        <v>683.49275178587504</v>
      </c>
      <c r="M1347" s="1">
        <f t="shared" ref="M1347:M1410" si="21">((J1347+K1347+7.62)*L1347)/1000</f>
        <v>4.5247220168224933</v>
      </c>
    </row>
    <row r="1348" spans="1:13" x14ac:dyDescent="0.3">
      <c r="A1348" s="1" t="s">
        <v>173</v>
      </c>
      <c r="B1348" s="1" t="s">
        <v>72</v>
      </c>
      <c r="C1348" s="1">
        <v>42</v>
      </c>
      <c r="D1348" s="1">
        <v>28.6</v>
      </c>
      <c r="E1348" s="1">
        <v>530652</v>
      </c>
      <c r="F1348" s="1">
        <v>64489</v>
      </c>
      <c r="G1348" s="1">
        <v>102.76920000000001</v>
      </c>
      <c r="H1348" s="1">
        <v>0.3512010000000001</v>
      </c>
      <c r="I1348" s="1" t="s">
        <v>174</v>
      </c>
      <c r="J1348" s="1">
        <v>-1</v>
      </c>
      <c r="K1348" s="1">
        <v>0</v>
      </c>
      <c r="L1348" s="1">
        <v>683.49275178587504</v>
      </c>
      <c r="M1348" s="1">
        <f t="shared" si="21"/>
        <v>4.5247220168224933</v>
      </c>
    </row>
    <row r="1349" spans="1:13" x14ac:dyDescent="0.3">
      <c r="A1349" s="1" t="s">
        <v>173</v>
      </c>
      <c r="B1349" s="1" t="s">
        <v>72</v>
      </c>
      <c r="C1349" s="1">
        <v>63</v>
      </c>
      <c r="D1349" s="1">
        <v>29.68</v>
      </c>
      <c r="E1349" s="1">
        <v>911312</v>
      </c>
      <c r="F1349" s="1">
        <v>64020</v>
      </c>
      <c r="G1349" s="1">
        <v>178.90120000000002</v>
      </c>
      <c r="H1349" s="1">
        <v>0.34698000000000007</v>
      </c>
      <c r="I1349" s="1" t="s">
        <v>174</v>
      </c>
      <c r="J1349" s="1">
        <v>-1</v>
      </c>
      <c r="K1349" s="1">
        <v>0</v>
      </c>
      <c r="L1349" s="1">
        <v>683.49275178587504</v>
      </c>
      <c r="M1349" s="1">
        <f t="shared" si="21"/>
        <v>4.5247220168224933</v>
      </c>
    </row>
    <row r="1350" spans="1:13" x14ac:dyDescent="0.3">
      <c r="A1350" s="1" t="s">
        <v>173</v>
      </c>
      <c r="B1350" s="1" t="s">
        <v>73</v>
      </c>
      <c r="C1350" s="1">
        <v>0</v>
      </c>
      <c r="D1350" s="1">
        <v>24.4</v>
      </c>
      <c r="E1350" s="1">
        <v>18429</v>
      </c>
      <c r="F1350" s="1">
        <v>65928</v>
      </c>
      <c r="G1350" s="1">
        <v>0.32459999999999978</v>
      </c>
      <c r="H1350" s="1">
        <v>0.36415200000000003</v>
      </c>
      <c r="I1350" s="1" t="s">
        <v>174</v>
      </c>
      <c r="J1350" s="1">
        <v>-0.15</v>
      </c>
      <c r="K1350" s="1">
        <v>0</v>
      </c>
      <c r="L1350" s="1">
        <v>683.49275178587504</v>
      </c>
      <c r="M1350" s="1">
        <f t="shared" si="21"/>
        <v>5.1056908558404865</v>
      </c>
    </row>
    <row r="1351" spans="1:13" x14ac:dyDescent="0.3">
      <c r="A1351" s="1" t="s">
        <v>173</v>
      </c>
      <c r="B1351" s="1" t="s">
        <v>73</v>
      </c>
      <c r="C1351" s="1">
        <v>21</v>
      </c>
      <c r="D1351" s="1">
        <v>30.1</v>
      </c>
      <c r="E1351" s="1">
        <v>576246</v>
      </c>
      <c r="F1351" s="1">
        <v>65746</v>
      </c>
      <c r="G1351" s="1">
        <v>111.88800000000001</v>
      </c>
      <c r="H1351" s="1">
        <v>0.362514</v>
      </c>
      <c r="I1351" s="1" t="s">
        <v>174</v>
      </c>
      <c r="J1351" s="1">
        <v>-0.15</v>
      </c>
      <c r="K1351" s="1">
        <v>0</v>
      </c>
      <c r="L1351" s="1">
        <v>683.49275178587504</v>
      </c>
      <c r="M1351" s="1">
        <f t="shared" si="21"/>
        <v>5.1056908558404865</v>
      </c>
    </row>
    <row r="1352" spans="1:13" x14ac:dyDescent="0.3">
      <c r="A1352" s="1" t="s">
        <v>173</v>
      </c>
      <c r="B1352" s="1" t="s">
        <v>73</v>
      </c>
      <c r="C1352" s="1">
        <v>42</v>
      </c>
      <c r="D1352" s="1">
        <v>31.1</v>
      </c>
      <c r="E1352" s="1">
        <v>692259</v>
      </c>
      <c r="F1352" s="1">
        <v>65693</v>
      </c>
      <c r="G1352" s="1">
        <v>135.09060000000002</v>
      </c>
      <c r="H1352" s="1">
        <v>0.36203700000000005</v>
      </c>
      <c r="I1352" s="1" t="s">
        <v>174</v>
      </c>
      <c r="J1352" s="1">
        <v>-0.15</v>
      </c>
      <c r="K1352" s="1">
        <v>0</v>
      </c>
      <c r="L1352" s="1">
        <v>683.49275178587504</v>
      </c>
      <c r="M1352" s="1">
        <f t="shared" si="21"/>
        <v>5.1056908558404865</v>
      </c>
    </row>
    <row r="1353" spans="1:13" x14ac:dyDescent="0.3">
      <c r="A1353" s="1" t="s">
        <v>173</v>
      </c>
      <c r="B1353" s="1" t="s">
        <v>73</v>
      </c>
      <c r="C1353" s="1">
        <v>63</v>
      </c>
      <c r="D1353" s="1">
        <v>31.1</v>
      </c>
      <c r="E1353" s="1">
        <v>796604</v>
      </c>
      <c r="F1353" s="1">
        <v>66415</v>
      </c>
      <c r="G1353" s="1">
        <v>155.95960000000002</v>
      </c>
      <c r="H1353" s="1">
        <v>0.36853500000000006</v>
      </c>
      <c r="I1353" s="1" t="s">
        <v>174</v>
      </c>
      <c r="J1353" s="1">
        <v>-0.15</v>
      </c>
      <c r="K1353" s="1">
        <v>0</v>
      </c>
      <c r="L1353" s="1">
        <v>683.49275178587504</v>
      </c>
      <c r="M1353" s="1">
        <f t="shared" si="21"/>
        <v>5.1056908558404865</v>
      </c>
    </row>
    <row r="1354" spans="1:13" x14ac:dyDescent="0.3">
      <c r="A1354" s="1" t="s">
        <v>175</v>
      </c>
      <c r="B1354" s="1" t="s">
        <v>67</v>
      </c>
      <c r="C1354" s="1">
        <v>0</v>
      </c>
      <c r="D1354" s="1">
        <v>26.9</v>
      </c>
      <c r="E1354" s="1">
        <v>14120</v>
      </c>
      <c r="F1354" s="1">
        <v>65493</v>
      </c>
      <c r="G1354" s="1">
        <v>-0.5371999999999999</v>
      </c>
      <c r="H1354" s="1">
        <v>0.36023700000000003</v>
      </c>
      <c r="I1354" s="1" t="s">
        <v>174</v>
      </c>
      <c r="J1354" s="1">
        <v>0.4</v>
      </c>
      <c r="K1354" s="1">
        <v>15.24</v>
      </c>
      <c r="L1354" s="1">
        <v>683.49275178587504</v>
      </c>
      <c r="M1354" s="1">
        <f t="shared" si="21"/>
        <v>15.898041406539454</v>
      </c>
    </row>
    <row r="1355" spans="1:13" x14ac:dyDescent="0.3">
      <c r="A1355" s="1" t="s">
        <v>175</v>
      </c>
      <c r="B1355" s="1" t="s">
        <v>67</v>
      </c>
      <c r="C1355" s="1">
        <v>21</v>
      </c>
      <c r="D1355" s="1">
        <v>28.3</v>
      </c>
      <c r="E1355" s="1">
        <v>111795</v>
      </c>
      <c r="F1355" s="1">
        <v>80639</v>
      </c>
      <c r="G1355" s="1">
        <v>18.997800000000002</v>
      </c>
      <c r="H1355" s="1">
        <v>0.49655100000000008</v>
      </c>
      <c r="I1355" s="1" t="s">
        <v>174</v>
      </c>
      <c r="J1355" s="1">
        <v>0.4</v>
      </c>
      <c r="K1355" s="1">
        <v>15.24</v>
      </c>
      <c r="L1355" s="1">
        <v>683.49275178587504</v>
      </c>
      <c r="M1355" s="1">
        <f t="shared" si="21"/>
        <v>15.898041406539454</v>
      </c>
    </row>
    <row r="1356" spans="1:13" x14ac:dyDescent="0.3">
      <c r="A1356" s="1" t="s">
        <v>175</v>
      </c>
      <c r="B1356" s="1" t="s">
        <v>67</v>
      </c>
      <c r="C1356" s="1">
        <v>42</v>
      </c>
      <c r="D1356" s="1">
        <v>28.3</v>
      </c>
      <c r="E1356" s="1">
        <v>182914</v>
      </c>
      <c r="F1356" s="1">
        <v>66295</v>
      </c>
      <c r="G1356" s="1">
        <v>33.221599999999995</v>
      </c>
      <c r="H1356" s="1">
        <v>0.36745500000000009</v>
      </c>
      <c r="I1356" s="1" t="s">
        <v>174</v>
      </c>
      <c r="J1356" s="1">
        <v>0.4</v>
      </c>
      <c r="K1356" s="1">
        <v>15.24</v>
      </c>
      <c r="L1356" s="1">
        <v>683.49275178587504</v>
      </c>
      <c r="M1356" s="1">
        <f t="shared" si="21"/>
        <v>15.898041406539454</v>
      </c>
    </row>
    <row r="1357" spans="1:13" x14ac:dyDescent="0.3">
      <c r="A1357" s="1" t="s">
        <v>175</v>
      </c>
      <c r="B1357" s="1" t="s">
        <v>67</v>
      </c>
      <c r="C1357" s="1">
        <v>63</v>
      </c>
      <c r="D1357" s="1">
        <v>28.8</v>
      </c>
      <c r="E1357" s="1">
        <v>193348</v>
      </c>
      <c r="F1357" s="1">
        <v>64933</v>
      </c>
      <c r="G1357" s="1">
        <v>35.308400000000006</v>
      </c>
      <c r="H1357" s="1">
        <v>0.3551970000000001</v>
      </c>
      <c r="I1357" s="1" t="s">
        <v>174</v>
      </c>
      <c r="J1357" s="1">
        <v>0.4</v>
      </c>
      <c r="K1357" s="1">
        <v>15.24</v>
      </c>
      <c r="L1357" s="1">
        <v>683.49275178587504</v>
      </c>
      <c r="M1357" s="1">
        <f t="shared" si="21"/>
        <v>15.898041406539454</v>
      </c>
    </row>
    <row r="1358" spans="1:13" x14ac:dyDescent="0.3">
      <c r="A1358" s="1" t="s">
        <v>175</v>
      </c>
      <c r="B1358" s="1" t="s">
        <v>69</v>
      </c>
      <c r="C1358" s="1">
        <v>0</v>
      </c>
      <c r="D1358" s="1">
        <v>25.7</v>
      </c>
      <c r="E1358" s="1">
        <v>21907</v>
      </c>
      <c r="F1358" s="1">
        <v>64222</v>
      </c>
      <c r="G1358" s="1">
        <v>1.0202</v>
      </c>
      <c r="H1358" s="1">
        <v>0.34879800000000005</v>
      </c>
      <c r="I1358" s="1" t="s">
        <v>174</v>
      </c>
      <c r="J1358" s="1">
        <v>-1</v>
      </c>
      <c r="K1358" s="1">
        <v>15.24</v>
      </c>
      <c r="L1358" s="1">
        <v>683.49275178587504</v>
      </c>
      <c r="M1358" s="1">
        <f t="shared" si="21"/>
        <v>14.941151554039228</v>
      </c>
    </row>
    <row r="1359" spans="1:13" x14ac:dyDescent="0.3">
      <c r="A1359" s="1" t="s">
        <v>175</v>
      </c>
      <c r="B1359" s="1" t="s">
        <v>69</v>
      </c>
      <c r="C1359" s="1">
        <v>21</v>
      </c>
      <c r="D1359" s="1">
        <v>27.4</v>
      </c>
      <c r="E1359" s="1">
        <v>93933</v>
      </c>
      <c r="F1359" s="1">
        <v>65123</v>
      </c>
      <c r="G1359" s="1">
        <v>15.4254</v>
      </c>
      <c r="H1359" s="1">
        <v>0.35690700000000009</v>
      </c>
      <c r="I1359" s="1" t="s">
        <v>174</v>
      </c>
      <c r="J1359" s="1">
        <v>-1</v>
      </c>
      <c r="K1359" s="1">
        <v>15.24</v>
      </c>
      <c r="L1359" s="1">
        <v>683.49275178587504</v>
      </c>
      <c r="M1359" s="1">
        <f t="shared" si="21"/>
        <v>14.941151554039228</v>
      </c>
    </row>
    <row r="1360" spans="1:13" x14ac:dyDescent="0.3">
      <c r="A1360" s="1" t="s">
        <v>175</v>
      </c>
      <c r="B1360" s="1" t="s">
        <v>69</v>
      </c>
      <c r="C1360" s="1">
        <v>42</v>
      </c>
      <c r="D1360" s="1">
        <v>27.7</v>
      </c>
      <c r="E1360" s="1">
        <v>253265</v>
      </c>
      <c r="F1360" s="1">
        <v>65391</v>
      </c>
      <c r="G1360" s="1">
        <v>47.291800000000009</v>
      </c>
      <c r="H1360" s="1">
        <v>0.35931900000000006</v>
      </c>
      <c r="I1360" s="1" t="s">
        <v>174</v>
      </c>
      <c r="J1360" s="1">
        <v>-1</v>
      </c>
      <c r="K1360" s="1">
        <v>15.24</v>
      </c>
      <c r="L1360" s="1">
        <v>683.49275178587504</v>
      </c>
      <c r="M1360" s="1">
        <f t="shared" si="21"/>
        <v>14.941151554039228</v>
      </c>
    </row>
    <row r="1361" spans="1:13" x14ac:dyDescent="0.3">
      <c r="A1361" s="1" t="s">
        <v>175</v>
      </c>
      <c r="B1361" s="1" t="s">
        <v>69</v>
      </c>
      <c r="C1361" s="1">
        <v>63</v>
      </c>
      <c r="D1361" s="1">
        <v>28.1</v>
      </c>
      <c r="E1361" s="1">
        <v>261963</v>
      </c>
      <c r="F1361" s="1">
        <v>65302</v>
      </c>
      <c r="G1361" s="1">
        <v>49.031400000000005</v>
      </c>
      <c r="H1361" s="1">
        <v>0.358518</v>
      </c>
      <c r="I1361" s="1" t="s">
        <v>174</v>
      </c>
      <c r="J1361" s="1">
        <v>-1</v>
      </c>
      <c r="K1361" s="1">
        <v>15.24</v>
      </c>
      <c r="L1361" s="1">
        <v>683.49275178587504</v>
      </c>
      <c r="M1361" s="1">
        <f t="shared" si="21"/>
        <v>14.941151554039228</v>
      </c>
    </row>
    <row r="1362" spans="1:13" x14ac:dyDescent="0.3">
      <c r="A1362" s="1" t="s">
        <v>175</v>
      </c>
      <c r="B1362" s="1" t="s">
        <v>70</v>
      </c>
      <c r="C1362" s="1">
        <v>0</v>
      </c>
      <c r="D1362" s="1">
        <v>27.1</v>
      </c>
      <c r="E1362" s="1">
        <v>11899</v>
      </c>
      <c r="F1362" s="1">
        <v>65359</v>
      </c>
      <c r="G1362" s="1">
        <v>-0.98140000000000027</v>
      </c>
      <c r="H1362" s="1">
        <v>0.3590310000000001</v>
      </c>
      <c r="I1362" s="1" t="s">
        <v>174</v>
      </c>
      <c r="J1362" s="1">
        <v>-4.7</v>
      </c>
      <c r="K1362" s="1">
        <v>15.24</v>
      </c>
      <c r="L1362" s="1">
        <v>683.49275178587504</v>
      </c>
      <c r="M1362" s="1">
        <f t="shared" si="21"/>
        <v>12.412228372431491</v>
      </c>
    </row>
    <row r="1363" spans="1:13" x14ac:dyDescent="0.3">
      <c r="A1363" s="1" t="s">
        <v>175</v>
      </c>
      <c r="B1363" s="1" t="s">
        <v>70</v>
      </c>
      <c r="C1363" s="1">
        <v>21</v>
      </c>
      <c r="D1363" s="1">
        <v>32.200000000000003</v>
      </c>
      <c r="E1363" s="1">
        <v>106563</v>
      </c>
      <c r="F1363" s="1">
        <v>64992</v>
      </c>
      <c r="G1363" s="1">
        <v>17.9514</v>
      </c>
      <c r="H1363" s="1">
        <v>0.35572800000000004</v>
      </c>
      <c r="I1363" s="1" t="s">
        <v>174</v>
      </c>
      <c r="J1363" s="1">
        <v>-4.7</v>
      </c>
      <c r="K1363" s="1">
        <v>15.24</v>
      </c>
      <c r="L1363" s="1">
        <v>683.49275178587504</v>
      </c>
      <c r="M1363" s="1">
        <f t="shared" si="21"/>
        <v>12.412228372431491</v>
      </c>
    </row>
    <row r="1364" spans="1:13" x14ac:dyDescent="0.3">
      <c r="A1364" s="1" t="s">
        <v>175</v>
      </c>
      <c r="B1364" s="1" t="s">
        <v>70</v>
      </c>
      <c r="C1364" s="1">
        <v>42</v>
      </c>
      <c r="D1364" s="1">
        <v>31.5</v>
      </c>
      <c r="E1364" s="1">
        <v>173532</v>
      </c>
      <c r="F1364" s="1">
        <v>65145</v>
      </c>
      <c r="G1364" s="1">
        <v>31.345200000000002</v>
      </c>
      <c r="H1364" s="1">
        <v>0.35710500000000001</v>
      </c>
      <c r="I1364" s="1" t="s">
        <v>174</v>
      </c>
      <c r="J1364" s="1">
        <v>-4.7</v>
      </c>
      <c r="K1364" s="1">
        <v>15.24</v>
      </c>
      <c r="L1364" s="1">
        <v>683.49275178587504</v>
      </c>
      <c r="M1364" s="1">
        <f t="shared" si="21"/>
        <v>12.412228372431491</v>
      </c>
    </row>
    <row r="1365" spans="1:13" x14ac:dyDescent="0.3">
      <c r="A1365" s="1" t="s">
        <v>175</v>
      </c>
      <c r="B1365" s="1" t="s">
        <v>70</v>
      </c>
      <c r="C1365" s="1">
        <v>63</v>
      </c>
      <c r="D1365" s="1">
        <v>31.4</v>
      </c>
      <c r="E1365" s="1">
        <v>229481</v>
      </c>
      <c r="F1365" s="1">
        <v>65315</v>
      </c>
      <c r="G1365" s="1">
        <v>42.534999999999997</v>
      </c>
      <c r="H1365" s="1">
        <v>0.35863500000000004</v>
      </c>
      <c r="I1365" s="1" t="s">
        <v>174</v>
      </c>
      <c r="J1365" s="1">
        <v>-4.7</v>
      </c>
      <c r="K1365" s="1">
        <v>15.24</v>
      </c>
      <c r="L1365" s="1">
        <v>683.49275178587504</v>
      </c>
      <c r="M1365" s="1">
        <f t="shared" si="21"/>
        <v>12.412228372431491</v>
      </c>
    </row>
    <row r="1366" spans="1:13" x14ac:dyDescent="0.3">
      <c r="A1366" s="1" t="s">
        <v>175</v>
      </c>
      <c r="B1366" s="1" t="s">
        <v>71</v>
      </c>
      <c r="C1366" s="1">
        <v>0</v>
      </c>
      <c r="D1366" s="1">
        <v>25.4</v>
      </c>
      <c r="E1366" s="1">
        <v>12446</v>
      </c>
      <c r="F1366" s="1">
        <v>65186</v>
      </c>
      <c r="G1366" s="1">
        <v>-0.87199999999999989</v>
      </c>
      <c r="H1366" s="1">
        <v>0.35747400000000007</v>
      </c>
      <c r="I1366" s="1" t="s">
        <v>174</v>
      </c>
      <c r="J1366" s="1">
        <v>-2.6</v>
      </c>
      <c r="K1366" s="1">
        <v>15.24</v>
      </c>
      <c r="L1366" s="1">
        <v>683.49275178587504</v>
      </c>
      <c r="M1366" s="1">
        <f t="shared" si="21"/>
        <v>13.847563151181831</v>
      </c>
    </row>
    <row r="1367" spans="1:13" x14ac:dyDescent="0.3">
      <c r="A1367" s="1" t="s">
        <v>175</v>
      </c>
      <c r="B1367" s="1" t="s">
        <v>71</v>
      </c>
      <c r="C1367" s="1">
        <v>21</v>
      </c>
      <c r="D1367" s="1">
        <v>27.7</v>
      </c>
      <c r="E1367" s="1">
        <v>76536</v>
      </c>
      <c r="F1367" s="1">
        <v>65479</v>
      </c>
      <c r="G1367" s="1">
        <v>11.946</v>
      </c>
      <c r="H1367" s="1">
        <v>0.36011100000000007</v>
      </c>
      <c r="I1367" s="1" t="s">
        <v>174</v>
      </c>
      <c r="J1367" s="1">
        <v>-2.6</v>
      </c>
      <c r="K1367" s="1">
        <v>15.24</v>
      </c>
      <c r="L1367" s="1">
        <v>683.49275178587504</v>
      </c>
      <c r="M1367" s="1">
        <f t="shared" si="21"/>
        <v>13.847563151181831</v>
      </c>
    </row>
    <row r="1368" spans="1:13" x14ac:dyDescent="0.3">
      <c r="A1368" s="1" t="s">
        <v>175</v>
      </c>
      <c r="B1368" s="1" t="s">
        <v>71</v>
      </c>
      <c r="C1368" s="1">
        <v>42</v>
      </c>
      <c r="D1368" s="1">
        <v>27.8</v>
      </c>
      <c r="E1368" s="1">
        <v>135711</v>
      </c>
      <c r="F1368" s="1">
        <v>65556</v>
      </c>
      <c r="G1368" s="1">
        <v>23.781000000000002</v>
      </c>
      <c r="H1368" s="1">
        <v>0.36080400000000001</v>
      </c>
      <c r="I1368" s="1" t="s">
        <v>174</v>
      </c>
      <c r="J1368" s="1">
        <v>-2.6</v>
      </c>
      <c r="K1368" s="1">
        <v>15.24</v>
      </c>
      <c r="L1368" s="1">
        <v>683.49275178587504</v>
      </c>
      <c r="M1368" s="1">
        <f t="shared" si="21"/>
        <v>13.847563151181831</v>
      </c>
    </row>
    <row r="1369" spans="1:13" x14ac:dyDescent="0.3">
      <c r="A1369" s="1" t="s">
        <v>175</v>
      </c>
      <c r="B1369" s="1" t="s">
        <v>71</v>
      </c>
      <c r="C1369" s="1">
        <v>63</v>
      </c>
      <c r="D1369" s="1">
        <v>28.5</v>
      </c>
      <c r="E1369" s="1">
        <v>194267</v>
      </c>
      <c r="F1369" s="1">
        <v>65869</v>
      </c>
      <c r="G1369" s="1">
        <v>35.492199999999997</v>
      </c>
      <c r="H1369" s="1">
        <v>0.36362100000000008</v>
      </c>
      <c r="I1369" s="1" t="s">
        <v>174</v>
      </c>
      <c r="J1369" s="1">
        <v>-2.6</v>
      </c>
      <c r="K1369" s="1">
        <v>15.24</v>
      </c>
      <c r="L1369" s="1">
        <v>683.49275178587504</v>
      </c>
      <c r="M1369" s="1">
        <f t="shared" si="21"/>
        <v>13.847563151181831</v>
      </c>
    </row>
    <row r="1370" spans="1:13" x14ac:dyDescent="0.3">
      <c r="A1370" s="1" t="s">
        <v>175</v>
      </c>
      <c r="B1370" s="1" t="s">
        <v>72</v>
      </c>
      <c r="C1370" s="1">
        <v>0</v>
      </c>
      <c r="D1370" s="1">
        <v>27.6</v>
      </c>
      <c r="E1370" s="1">
        <v>14433</v>
      </c>
      <c r="F1370" s="1">
        <v>64880</v>
      </c>
      <c r="G1370" s="1">
        <v>-0.47460000000000013</v>
      </c>
      <c r="H1370" s="1">
        <v>0.35472000000000004</v>
      </c>
      <c r="I1370" s="1" t="s">
        <v>174</v>
      </c>
      <c r="J1370" s="1">
        <v>-0.1</v>
      </c>
      <c r="K1370" s="1">
        <v>15.24</v>
      </c>
      <c r="L1370" s="1">
        <v>683.49275178587504</v>
      </c>
      <c r="M1370" s="1">
        <f t="shared" si="21"/>
        <v>15.556295030646517</v>
      </c>
    </row>
    <row r="1371" spans="1:13" x14ac:dyDescent="0.3">
      <c r="A1371" s="1" t="s">
        <v>175</v>
      </c>
      <c r="B1371" s="1" t="s">
        <v>72</v>
      </c>
      <c r="C1371" s="1">
        <v>21</v>
      </c>
      <c r="D1371" s="1">
        <v>32</v>
      </c>
      <c r="E1371" s="1">
        <v>256699</v>
      </c>
      <c r="F1371" s="1">
        <v>65137</v>
      </c>
      <c r="G1371" s="1">
        <v>47.9786</v>
      </c>
      <c r="H1371" s="1">
        <v>0.35703300000000004</v>
      </c>
      <c r="I1371" s="1" t="s">
        <v>174</v>
      </c>
      <c r="J1371" s="1">
        <v>-0.1</v>
      </c>
      <c r="K1371" s="1">
        <v>15.24</v>
      </c>
      <c r="L1371" s="1">
        <v>683.49275178587504</v>
      </c>
      <c r="M1371" s="1">
        <f t="shared" si="21"/>
        <v>15.556295030646517</v>
      </c>
    </row>
    <row r="1372" spans="1:13" x14ac:dyDescent="0.3">
      <c r="A1372" s="1" t="s">
        <v>175</v>
      </c>
      <c r="B1372" s="1" t="s">
        <v>72</v>
      </c>
      <c r="C1372" s="1">
        <v>42</v>
      </c>
      <c r="D1372" s="1">
        <v>32.200000000000003</v>
      </c>
      <c r="E1372" s="1">
        <v>594399</v>
      </c>
      <c r="F1372" s="1">
        <v>65601</v>
      </c>
      <c r="G1372" s="1">
        <v>115.51860000000001</v>
      </c>
      <c r="H1372" s="1">
        <v>0.361209</v>
      </c>
      <c r="I1372" s="1" t="s">
        <v>174</v>
      </c>
      <c r="J1372" s="1">
        <v>-0.1</v>
      </c>
      <c r="K1372" s="1">
        <v>15.24</v>
      </c>
      <c r="L1372" s="1">
        <v>683.49275178587504</v>
      </c>
      <c r="M1372" s="1">
        <f t="shared" si="21"/>
        <v>15.556295030646517</v>
      </c>
    </row>
    <row r="1373" spans="1:13" x14ac:dyDescent="0.3">
      <c r="A1373" s="1" t="s">
        <v>175</v>
      </c>
      <c r="B1373" s="1" t="s">
        <v>72</v>
      </c>
      <c r="C1373" s="1">
        <v>63</v>
      </c>
      <c r="D1373" s="1">
        <v>32.6</v>
      </c>
      <c r="E1373" s="1">
        <v>885260</v>
      </c>
      <c r="F1373" s="1">
        <v>64731</v>
      </c>
      <c r="G1373" s="1">
        <v>173.69080000000002</v>
      </c>
      <c r="H1373" s="1">
        <v>0.35337900000000011</v>
      </c>
      <c r="I1373" s="1" t="s">
        <v>174</v>
      </c>
      <c r="J1373" s="1">
        <v>-0.1</v>
      </c>
      <c r="K1373" s="1">
        <v>15.24</v>
      </c>
      <c r="L1373" s="1">
        <v>683.49275178587504</v>
      </c>
      <c r="M1373" s="1">
        <f t="shared" si="21"/>
        <v>15.556295030646517</v>
      </c>
    </row>
    <row r="1374" spans="1:13" x14ac:dyDescent="0.3">
      <c r="A1374" s="1" t="s">
        <v>175</v>
      </c>
      <c r="B1374" s="1" t="s">
        <v>73</v>
      </c>
      <c r="C1374" s="1">
        <v>0</v>
      </c>
      <c r="D1374" s="1">
        <v>25.5</v>
      </c>
      <c r="E1374" s="1">
        <v>15395</v>
      </c>
      <c r="F1374" s="1">
        <v>65223</v>
      </c>
      <c r="G1374" s="1">
        <v>-0.28220000000000001</v>
      </c>
      <c r="H1374" s="1">
        <v>0.3578070000000001</v>
      </c>
      <c r="I1374" s="1" t="s">
        <v>174</v>
      </c>
      <c r="J1374" s="1">
        <v>-1.8</v>
      </c>
      <c r="K1374" s="1">
        <v>15.24</v>
      </c>
      <c r="L1374" s="1">
        <v>683.49275178587504</v>
      </c>
      <c r="M1374" s="1">
        <f t="shared" si="21"/>
        <v>14.394357352610529</v>
      </c>
    </row>
    <row r="1375" spans="1:13" x14ac:dyDescent="0.3">
      <c r="A1375" s="1" t="s">
        <v>175</v>
      </c>
      <c r="B1375" s="1" t="s">
        <v>73</v>
      </c>
      <c r="C1375" s="1">
        <v>21</v>
      </c>
      <c r="D1375" s="1">
        <v>29.5</v>
      </c>
      <c r="E1375" s="1">
        <v>213234</v>
      </c>
      <c r="F1375" s="1">
        <v>64731</v>
      </c>
      <c r="G1375" s="1">
        <v>39.285600000000002</v>
      </c>
      <c r="H1375" s="1">
        <v>0.35337900000000011</v>
      </c>
      <c r="I1375" s="1" t="s">
        <v>174</v>
      </c>
      <c r="J1375" s="1">
        <v>-1.8</v>
      </c>
      <c r="K1375" s="1">
        <v>15.24</v>
      </c>
      <c r="L1375" s="1">
        <v>683.49275178587504</v>
      </c>
      <c r="M1375" s="1">
        <f t="shared" si="21"/>
        <v>14.394357352610529</v>
      </c>
    </row>
    <row r="1376" spans="1:13" x14ac:dyDescent="0.3">
      <c r="A1376" s="1" t="s">
        <v>175</v>
      </c>
      <c r="B1376" s="1" t="s">
        <v>73</v>
      </c>
      <c r="C1376" s="1">
        <v>42</v>
      </c>
      <c r="D1376" s="1">
        <v>30.5</v>
      </c>
      <c r="E1376" s="1">
        <v>390279</v>
      </c>
      <c r="F1376" s="1">
        <v>64882</v>
      </c>
      <c r="G1376" s="1">
        <v>74.694600000000008</v>
      </c>
      <c r="H1376" s="1">
        <v>0.35473800000000011</v>
      </c>
      <c r="I1376" s="1" t="s">
        <v>174</v>
      </c>
      <c r="J1376" s="1">
        <v>-1.8</v>
      </c>
      <c r="K1376" s="1">
        <v>15.24</v>
      </c>
      <c r="L1376" s="1">
        <v>683.49275178587504</v>
      </c>
      <c r="M1376" s="1">
        <f t="shared" si="21"/>
        <v>14.394357352610529</v>
      </c>
    </row>
    <row r="1377" spans="1:13" x14ac:dyDescent="0.3">
      <c r="A1377" s="1" t="s">
        <v>175</v>
      </c>
      <c r="B1377" s="1" t="s">
        <v>73</v>
      </c>
      <c r="C1377" s="1">
        <v>63</v>
      </c>
      <c r="D1377" s="1">
        <v>31.5</v>
      </c>
      <c r="E1377" s="1">
        <v>545406</v>
      </c>
      <c r="F1377" s="1">
        <v>65114</v>
      </c>
      <c r="G1377" s="1">
        <v>105.72000000000001</v>
      </c>
      <c r="H1377" s="1">
        <v>0.35682600000000009</v>
      </c>
      <c r="I1377" s="1" t="s">
        <v>174</v>
      </c>
      <c r="J1377" s="1">
        <v>-1.8</v>
      </c>
      <c r="K1377" s="1">
        <v>15.24</v>
      </c>
      <c r="L1377" s="1">
        <v>683.49275178587504</v>
      </c>
      <c r="M1377" s="1">
        <f t="shared" si="21"/>
        <v>14.394357352610529</v>
      </c>
    </row>
    <row r="1378" spans="1:13" x14ac:dyDescent="0.3">
      <c r="A1378" s="1" t="s">
        <v>176</v>
      </c>
      <c r="B1378" s="1" t="s">
        <v>67</v>
      </c>
      <c r="C1378" s="1">
        <v>0</v>
      </c>
      <c r="D1378" s="1">
        <v>26.9</v>
      </c>
      <c r="E1378" s="1">
        <v>14860</v>
      </c>
      <c r="F1378" s="1">
        <v>65076</v>
      </c>
      <c r="G1378" s="1">
        <v>-0.38920000000000021</v>
      </c>
      <c r="H1378" s="1">
        <v>0.35648400000000002</v>
      </c>
      <c r="I1378" s="1" t="s">
        <v>174</v>
      </c>
      <c r="J1378" s="1">
        <v>-2.9</v>
      </c>
      <c r="K1378" s="1">
        <v>15.24</v>
      </c>
      <c r="L1378" s="1">
        <v>683.49275178587504</v>
      </c>
      <c r="M1378" s="1">
        <f t="shared" si="21"/>
        <v>13.642515325646068</v>
      </c>
    </row>
    <row r="1379" spans="1:13" x14ac:dyDescent="0.3">
      <c r="A1379" s="1" t="s">
        <v>176</v>
      </c>
      <c r="B1379" s="1" t="s">
        <v>67</v>
      </c>
      <c r="C1379" s="1">
        <v>21</v>
      </c>
      <c r="D1379" s="1">
        <v>29.7</v>
      </c>
      <c r="E1379" s="1">
        <v>196202</v>
      </c>
      <c r="F1379" s="1">
        <v>64811</v>
      </c>
      <c r="G1379" s="1">
        <v>35.879199999999997</v>
      </c>
      <c r="H1379" s="1">
        <v>0.35409900000000005</v>
      </c>
      <c r="I1379" s="1" t="s">
        <v>174</v>
      </c>
      <c r="J1379" s="1">
        <v>-2.9</v>
      </c>
      <c r="K1379" s="1">
        <v>15.24</v>
      </c>
      <c r="L1379" s="1">
        <v>683.49275178587504</v>
      </c>
      <c r="M1379" s="1">
        <f t="shared" si="21"/>
        <v>13.642515325646068</v>
      </c>
    </row>
    <row r="1380" spans="1:13" x14ac:dyDescent="0.3">
      <c r="A1380" s="1" t="s">
        <v>176</v>
      </c>
      <c r="B1380" s="1" t="s">
        <v>67</v>
      </c>
      <c r="C1380" s="1">
        <v>42</v>
      </c>
      <c r="D1380" s="1">
        <v>30.2</v>
      </c>
      <c r="E1380" s="1">
        <v>318999</v>
      </c>
      <c r="F1380" s="1">
        <v>64702</v>
      </c>
      <c r="G1380" s="1">
        <v>60.438600000000008</v>
      </c>
      <c r="H1380" s="1">
        <v>0.35311800000000004</v>
      </c>
      <c r="I1380" s="1" t="s">
        <v>174</v>
      </c>
      <c r="J1380" s="1">
        <v>-2.9</v>
      </c>
      <c r="K1380" s="1">
        <v>15.24</v>
      </c>
      <c r="L1380" s="1">
        <v>683.49275178587504</v>
      </c>
      <c r="M1380" s="1">
        <f t="shared" si="21"/>
        <v>13.642515325646068</v>
      </c>
    </row>
    <row r="1381" spans="1:13" x14ac:dyDescent="0.3">
      <c r="A1381" s="1" t="s">
        <v>176</v>
      </c>
      <c r="B1381" s="1" t="s">
        <v>67</v>
      </c>
      <c r="C1381" s="1">
        <v>63</v>
      </c>
      <c r="D1381" s="1">
        <v>30.8</v>
      </c>
      <c r="E1381" s="1">
        <v>374914</v>
      </c>
      <c r="F1381" s="1">
        <v>64320</v>
      </c>
      <c r="G1381" s="1">
        <v>71.621600000000001</v>
      </c>
      <c r="H1381" s="1">
        <v>0.3496800000000001</v>
      </c>
      <c r="I1381" s="1" t="s">
        <v>174</v>
      </c>
      <c r="J1381" s="1">
        <v>-2.9</v>
      </c>
      <c r="K1381" s="1">
        <v>15.24</v>
      </c>
      <c r="L1381" s="1">
        <v>683.49275178587504</v>
      </c>
      <c r="M1381" s="1">
        <f t="shared" si="21"/>
        <v>13.642515325646068</v>
      </c>
    </row>
    <row r="1382" spans="1:13" x14ac:dyDescent="0.3">
      <c r="A1382" s="1" t="s">
        <v>176</v>
      </c>
      <c r="B1382" s="1" t="s">
        <v>69</v>
      </c>
      <c r="C1382" s="1">
        <v>0</v>
      </c>
      <c r="D1382" s="1">
        <v>26.6</v>
      </c>
      <c r="E1382" s="1">
        <v>30443</v>
      </c>
      <c r="F1382" s="1">
        <v>64763</v>
      </c>
      <c r="G1382" s="1">
        <v>2.7274000000000003</v>
      </c>
      <c r="H1382" s="1">
        <v>0.35366700000000006</v>
      </c>
      <c r="I1382" s="1" t="s">
        <v>174</v>
      </c>
      <c r="J1382" s="1">
        <v>-6.4</v>
      </c>
      <c r="K1382" s="1">
        <v>15.24</v>
      </c>
      <c r="L1382" s="1">
        <v>683.49275178587504</v>
      </c>
      <c r="M1382" s="1">
        <f t="shared" si="21"/>
        <v>11.250290694395504</v>
      </c>
    </row>
    <row r="1383" spans="1:13" x14ac:dyDescent="0.3">
      <c r="A1383" s="1" t="s">
        <v>176</v>
      </c>
      <c r="B1383" s="1" t="s">
        <v>69</v>
      </c>
      <c r="C1383" s="1">
        <v>21</v>
      </c>
      <c r="D1383" s="1">
        <v>29.7</v>
      </c>
      <c r="E1383" s="1">
        <v>338818</v>
      </c>
      <c r="F1383" s="1">
        <v>64253</v>
      </c>
      <c r="G1383" s="1">
        <v>64.4024</v>
      </c>
      <c r="H1383" s="1">
        <v>0.34907700000000008</v>
      </c>
      <c r="I1383" s="1" t="s">
        <v>174</v>
      </c>
      <c r="J1383" s="1">
        <v>-6.4</v>
      </c>
      <c r="K1383" s="1">
        <v>15.24</v>
      </c>
      <c r="L1383" s="1">
        <v>683.49275178587504</v>
      </c>
      <c r="M1383" s="1">
        <f t="shared" si="21"/>
        <v>11.250290694395504</v>
      </c>
    </row>
    <row r="1384" spans="1:13" x14ac:dyDescent="0.3">
      <c r="A1384" s="1" t="s">
        <v>176</v>
      </c>
      <c r="B1384" s="1" t="s">
        <v>69</v>
      </c>
      <c r="C1384" s="1">
        <v>42</v>
      </c>
      <c r="D1384" s="1">
        <v>30.3</v>
      </c>
      <c r="E1384" s="1">
        <v>508979</v>
      </c>
      <c r="F1384" s="1">
        <v>64551</v>
      </c>
      <c r="G1384" s="1">
        <v>98.434600000000003</v>
      </c>
      <c r="H1384" s="1">
        <v>0.35175900000000004</v>
      </c>
      <c r="I1384" s="1" t="s">
        <v>174</v>
      </c>
      <c r="J1384" s="1">
        <v>-6.4</v>
      </c>
      <c r="K1384" s="1">
        <v>15.24</v>
      </c>
      <c r="L1384" s="1">
        <v>683.49275178587504</v>
      </c>
      <c r="M1384" s="1">
        <f t="shared" si="21"/>
        <v>11.250290694395504</v>
      </c>
    </row>
    <row r="1385" spans="1:13" x14ac:dyDescent="0.3">
      <c r="A1385" s="1" t="s">
        <v>176</v>
      </c>
      <c r="B1385" s="1" t="s">
        <v>69</v>
      </c>
      <c r="C1385" s="1">
        <v>63</v>
      </c>
      <c r="D1385" s="1">
        <v>31.7</v>
      </c>
      <c r="E1385" s="1">
        <v>695284</v>
      </c>
      <c r="F1385" s="1">
        <v>64361</v>
      </c>
      <c r="G1385" s="1">
        <v>135.69560000000001</v>
      </c>
      <c r="H1385" s="1">
        <v>0.35004900000000005</v>
      </c>
      <c r="I1385" s="1" t="s">
        <v>174</v>
      </c>
      <c r="J1385" s="1">
        <v>-6.4</v>
      </c>
      <c r="K1385" s="1">
        <v>15.24</v>
      </c>
      <c r="L1385" s="1">
        <v>683.49275178587504</v>
      </c>
      <c r="M1385" s="1">
        <f t="shared" si="21"/>
        <v>11.250290694395504</v>
      </c>
    </row>
    <row r="1386" spans="1:13" x14ac:dyDescent="0.3">
      <c r="A1386" s="1" t="s">
        <v>176</v>
      </c>
      <c r="B1386" s="1" t="s">
        <v>70</v>
      </c>
      <c r="C1386" s="1">
        <v>0</v>
      </c>
      <c r="D1386" s="1">
        <v>27.2</v>
      </c>
      <c r="E1386" s="1">
        <v>20749</v>
      </c>
      <c r="F1386" s="1">
        <v>64927</v>
      </c>
      <c r="G1386" s="1">
        <v>0.78859999999999975</v>
      </c>
      <c r="H1386" s="1">
        <v>0.3551430000000001</v>
      </c>
      <c r="I1386" s="1" t="s">
        <v>174</v>
      </c>
      <c r="J1386" s="1">
        <v>-7.7</v>
      </c>
      <c r="K1386" s="1">
        <v>15.24</v>
      </c>
      <c r="L1386" s="1">
        <v>683.49275178587504</v>
      </c>
      <c r="M1386" s="1">
        <f t="shared" si="21"/>
        <v>10.361750117073866</v>
      </c>
    </row>
    <row r="1387" spans="1:13" x14ac:dyDescent="0.3">
      <c r="A1387" s="1" t="s">
        <v>176</v>
      </c>
      <c r="B1387" s="1" t="s">
        <v>70</v>
      </c>
      <c r="C1387" s="1">
        <v>21</v>
      </c>
      <c r="D1387" s="1">
        <v>30.4</v>
      </c>
      <c r="E1387" s="1">
        <v>329713</v>
      </c>
      <c r="F1387" s="1">
        <v>64547</v>
      </c>
      <c r="G1387" s="1">
        <v>62.581400000000002</v>
      </c>
      <c r="H1387" s="1">
        <v>0.35172300000000001</v>
      </c>
      <c r="I1387" s="1" t="s">
        <v>174</v>
      </c>
      <c r="J1387" s="1">
        <v>-7.7</v>
      </c>
      <c r="K1387" s="1">
        <v>15.24</v>
      </c>
      <c r="L1387" s="1">
        <v>683.49275178587504</v>
      </c>
      <c r="M1387" s="1">
        <f t="shared" si="21"/>
        <v>10.361750117073866</v>
      </c>
    </row>
    <row r="1388" spans="1:13" x14ac:dyDescent="0.3">
      <c r="A1388" s="1" t="s">
        <v>176</v>
      </c>
      <c r="B1388" s="1" t="s">
        <v>70</v>
      </c>
      <c r="C1388" s="1">
        <v>42</v>
      </c>
      <c r="D1388" s="1">
        <v>30.8</v>
      </c>
      <c r="E1388" s="1">
        <v>602896</v>
      </c>
      <c r="F1388" s="1">
        <v>65179</v>
      </c>
      <c r="G1388" s="1">
        <v>117.218</v>
      </c>
      <c r="H1388" s="1">
        <v>0.35741100000000003</v>
      </c>
      <c r="I1388" s="1" t="s">
        <v>174</v>
      </c>
      <c r="J1388" s="1">
        <v>-7.7</v>
      </c>
      <c r="K1388" s="1">
        <v>15.24</v>
      </c>
      <c r="L1388" s="1">
        <v>683.49275178587504</v>
      </c>
      <c r="M1388" s="1">
        <f t="shared" si="21"/>
        <v>10.361750117073866</v>
      </c>
    </row>
    <row r="1389" spans="1:13" x14ac:dyDescent="0.3">
      <c r="A1389" s="1" t="s">
        <v>176</v>
      </c>
      <c r="B1389" s="1" t="s">
        <v>70</v>
      </c>
      <c r="C1389" s="1">
        <v>63</v>
      </c>
      <c r="D1389" s="1">
        <v>32</v>
      </c>
      <c r="E1389" s="1">
        <v>736337</v>
      </c>
      <c r="F1389" s="1">
        <v>65387</v>
      </c>
      <c r="G1389" s="1">
        <v>143.90620000000001</v>
      </c>
      <c r="H1389" s="1">
        <v>0.35928300000000002</v>
      </c>
      <c r="I1389" s="1" t="s">
        <v>174</v>
      </c>
      <c r="J1389" s="1">
        <v>-7.7</v>
      </c>
      <c r="K1389" s="1">
        <v>15.24</v>
      </c>
      <c r="L1389" s="1">
        <v>683.49275178587504</v>
      </c>
      <c r="M1389" s="1">
        <f t="shared" si="21"/>
        <v>10.361750117073866</v>
      </c>
    </row>
    <row r="1390" spans="1:13" x14ac:dyDescent="0.3">
      <c r="A1390" s="1" t="s">
        <v>176</v>
      </c>
      <c r="B1390" s="1" t="s">
        <v>71</v>
      </c>
      <c r="C1390" s="1">
        <v>0</v>
      </c>
      <c r="D1390" s="1">
        <v>25.8</v>
      </c>
      <c r="E1390" s="1">
        <v>17378</v>
      </c>
      <c r="F1390" s="1">
        <v>64120</v>
      </c>
      <c r="G1390" s="1">
        <v>0.11439999999999984</v>
      </c>
      <c r="H1390" s="1">
        <v>0.34788000000000008</v>
      </c>
      <c r="I1390" s="1" t="s">
        <v>174</v>
      </c>
      <c r="J1390" s="1">
        <v>-1.3</v>
      </c>
      <c r="K1390" s="1">
        <v>15.24</v>
      </c>
      <c r="L1390" s="1">
        <v>683.49275178587504</v>
      </c>
      <c r="M1390" s="1">
        <f t="shared" si="21"/>
        <v>14.736103728503466</v>
      </c>
    </row>
    <row r="1391" spans="1:13" x14ac:dyDescent="0.3">
      <c r="A1391" s="1" t="s">
        <v>176</v>
      </c>
      <c r="B1391" s="1" t="s">
        <v>71</v>
      </c>
      <c r="C1391" s="1">
        <v>21</v>
      </c>
      <c r="D1391" s="1">
        <v>30.1</v>
      </c>
      <c r="E1391" s="1">
        <v>117963</v>
      </c>
      <c r="F1391" s="1">
        <v>64359</v>
      </c>
      <c r="G1391" s="1">
        <v>20.231400000000001</v>
      </c>
      <c r="H1391" s="1">
        <v>0.35003100000000009</v>
      </c>
      <c r="I1391" s="1" t="s">
        <v>174</v>
      </c>
      <c r="J1391" s="1">
        <v>-1.3</v>
      </c>
      <c r="K1391" s="1">
        <v>15.24</v>
      </c>
      <c r="L1391" s="1">
        <v>683.49275178587504</v>
      </c>
      <c r="M1391" s="1">
        <f t="shared" si="21"/>
        <v>14.736103728503466</v>
      </c>
    </row>
    <row r="1392" spans="1:13" x14ac:dyDescent="0.3">
      <c r="A1392" s="1" t="s">
        <v>176</v>
      </c>
      <c r="B1392" s="1" t="s">
        <v>71</v>
      </c>
      <c r="C1392" s="1">
        <v>42</v>
      </c>
      <c r="D1392" s="1">
        <v>30.5</v>
      </c>
      <c r="E1392" s="1">
        <v>236559</v>
      </c>
      <c r="F1392" s="1">
        <v>64421</v>
      </c>
      <c r="G1392" s="1">
        <v>43.950600000000009</v>
      </c>
      <c r="H1392" s="1">
        <v>0.35058900000000004</v>
      </c>
      <c r="I1392" s="1" t="s">
        <v>174</v>
      </c>
      <c r="J1392" s="1">
        <v>-1.3</v>
      </c>
      <c r="K1392" s="1">
        <v>15.24</v>
      </c>
      <c r="L1392" s="1">
        <v>683.49275178587504</v>
      </c>
      <c r="M1392" s="1">
        <f t="shared" si="21"/>
        <v>14.736103728503466</v>
      </c>
    </row>
    <row r="1393" spans="1:13" x14ac:dyDescent="0.3">
      <c r="A1393" s="1" t="s">
        <v>176</v>
      </c>
      <c r="B1393" s="1" t="s">
        <v>71</v>
      </c>
      <c r="C1393" s="1">
        <v>63</v>
      </c>
      <c r="D1393" s="1">
        <v>31.5</v>
      </c>
      <c r="E1393" s="1">
        <v>319664</v>
      </c>
      <c r="F1393" s="1">
        <v>64517</v>
      </c>
      <c r="G1393" s="1">
        <v>60.571600000000004</v>
      </c>
      <c r="H1393" s="1">
        <v>0.35145300000000002</v>
      </c>
      <c r="I1393" s="1" t="s">
        <v>174</v>
      </c>
      <c r="J1393" s="1">
        <v>-1.3</v>
      </c>
      <c r="K1393" s="1">
        <v>15.24</v>
      </c>
      <c r="L1393" s="1">
        <v>683.49275178587504</v>
      </c>
      <c r="M1393" s="1">
        <f t="shared" si="21"/>
        <v>14.736103728503466</v>
      </c>
    </row>
    <row r="1394" spans="1:13" x14ac:dyDescent="0.3">
      <c r="A1394" s="1" t="s">
        <v>176</v>
      </c>
      <c r="B1394" s="1" t="s">
        <v>72</v>
      </c>
      <c r="C1394" s="1">
        <v>0</v>
      </c>
      <c r="D1394" s="1">
        <v>29.3</v>
      </c>
      <c r="E1394" s="1">
        <v>31340</v>
      </c>
      <c r="F1394" s="1">
        <v>64255</v>
      </c>
      <c r="G1394" s="1">
        <v>2.9068000000000005</v>
      </c>
      <c r="H1394" s="1">
        <v>0.34909500000000004</v>
      </c>
      <c r="I1394" s="1" t="s">
        <v>174</v>
      </c>
      <c r="J1394" s="1">
        <v>-0.5</v>
      </c>
      <c r="K1394" s="1">
        <v>15.24</v>
      </c>
      <c r="L1394" s="1">
        <v>683.49275178587504</v>
      </c>
      <c r="M1394" s="1">
        <f t="shared" si="21"/>
        <v>15.282897929932165</v>
      </c>
    </row>
    <row r="1395" spans="1:13" x14ac:dyDescent="0.3">
      <c r="A1395" s="1" t="s">
        <v>176</v>
      </c>
      <c r="B1395" s="1" t="s">
        <v>72</v>
      </c>
      <c r="C1395" s="1">
        <v>21</v>
      </c>
      <c r="D1395" s="1">
        <v>31.6</v>
      </c>
      <c r="E1395" s="1">
        <v>517393</v>
      </c>
      <c r="F1395" s="1">
        <v>64319</v>
      </c>
      <c r="G1395" s="1">
        <v>100.1174</v>
      </c>
      <c r="H1395" s="1">
        <v>0.34967100000000007</v>
      </c>
      <c r="I1395" s="1" t="s">
        <v>174</v>
      </c>
      <c r="J1395" s="1">
        <v>-0.5</v>
      </c>
      <c r="K1395" s="1">
        <v>15.24</v>
      </c>
      <c r="L1395" s="1">
        <v>683.49275178587504</v>
      </c>
      <c r="M1395" s="1">
        <f t="shared" si="21"/>
        <v>15.282897929932165</v>
      </c>
    </row>
    <row r="1396" spans="1:13" x14ac:dyDescent="0.3">
      <c r="A1396" s="1" t="s">
        <v>176</v>
      </c>
      <c r="B1396" s="1" t="s">
        <v>72</v>
      </c>
      <c r="C1396" s="1">
        <v>42</v>
      </c>
      <c r="D1396" s="1">
        <v>32.200000000000003</v>
      </c>
      <c r="E1396" s="1">
        <v>1142237</v>
      </c>
      <c r="F1396" s="1">
        <v>64084</v>
      </c>
      <c r="G1396" s="1">
        <v>225.08620000000002</v>
      </c>
      <c r="H1396" s="1">
        <v>0.34755600000000009</v>
      </c>
      <c r="I1396" s="1" t="s">
        <v>174</v>
      </c>
      <c r="J1396" s="1">
        <v>-0.5</v>
      </c>
      <c r="K1396" s="1">
        <v>15.24</v>
      </c>
      <c r="L1396" s="1">
        <v>683.49275178587504</v>
      </c>
      <c r="M1396" s="1">
        <f t="shared" si="21"/>
        <v>15.282897929932165</v>
      </c>
    </row>
    <row r="1397" spans="1:13" x14ac:dyDescent="0.3">
      <c r="A1397" s="1" t="s">
        <v>176</v>
      </c>
      <c r="B1397" s="1" t="s">
        <v>72</v>
      </c>
      <c r="C1397" s="1">
        <v>63</v>
      </c>
      <c r="D1397" s="1">
        <v>32.5</v>
      </c>
      <c r="E1397" s="1">
        <v>1629229</v>
      </c>
      <c r="F1397" s="1">
        <v>64092</v>
      </c>
      <c r="G1397" s="1">
        <v>322.4846</v>
      </c>
      <c r="H1397" s="1">
        <v>0.34762800000000005</v>
      </c>
      <c r="I1397" s="1" t="s">
        <v>174</v>
      </c>
      <c r="J1397" s="1">
        <v>-0.5</v>
      </c>
      <c r="K1397" s="1">
        <v>15.24</v>
      </c>
      <c r="L1397" s="1">
        <v>683.49275178587504</v>
      </c>
      <c r="M1397" s="1">
        <f t="shared" si="21"/>
        <v>15.282897929932165</v>
      </c>
    </row>
    <row r="1398" spans="1:13" x14ac:dyDescent="0.3">
      <c r="A1398" s="1" t="s">
        <v>176</v>
      </c>
      <c r="B1398" s="1" t="s">
        <v>73</v>
      </c>
      <c r="C1398" s="1">
        <v>0</v>
      </c>
      <c r="D1398" s="1">
        <v>27.6</v>
      </c>
      <c r="E1398" s="1">
        <v>23624</v>
      </c>
      <c r="F1398" s="1">
        <v>64205</v>
      </c>
      <c r="G1398" s="1">
        <v>1.3635999999999999</v>
      </c>
      <c r="H1398" s="1">
        <v>0.34864500000000009</v>
      </c>
      <c r="I1398" s="1" t="s">
        <v>174</v>
      </c>
      <c r="J1398" s="1">
        <v>-6.05</v>
      </c>
      <c r="K1398" s="1">
        <v>15.24</v>
      </c>
      <c r="L1398" s="1">
        <v>683.49275178587504</v>
      </c>
      <c r="M1398" s="1">
        <f t="shared" si="21"/>
        <v>11.489513157520561</v>
      </c>
    </row>
    <row r="1399" spans="1:13" x14ac:dyDescent="0.3">
      <c r="A1399" s="1" t="s">
        <v>176</v>
      </c>
      <c r="B1399" s="1" t="s">
        <v>73</v>
      </c>
      <c r="C1399" s="1">
        <v>21</v>
      </c>
      <c r="D1399" s="1">
        <v>33.5</v>
      </c>
      <c r="E1399" s="1">
        <v>362543</v>
      </c>
      <c r="F1399" s="1">
        <v>64165</v>
      </c>
      <c r="G1399" s="1">
        <v>69.147400000000005</v>
      </c>
      <c r="H1399" s="1">
        <v>0.34828500000000007</v>
      </c>
      <c r="I1399" s="1" t="s">
        <v>174</v>
      </c>
      <c r="J1399" s="1">
        <v>-6.05</v>
      </c>
      <c r="K1399" s="1">
        <v>15.24</v>
      </c>
      <c r="L1399" s="1">
        <v>683.49275178587504</v>
      </c>
      <c r="M1399" s="1">
        <f t="shared" si="21"/>
        <v>11.489513157520561</v>
      </c>
    </row>
    <row r="1400" spans="1:13" x14ac:dyDescent="0.3">
      <c r="A1400" s="1" t="s">
        <v>176</v>
      </c>
      <c r="B1400" s="1" t="s">
        <v>73</v>
      </c>
      <c r="C1400" s="1">
        <v>42</v>
      </c>
      <c r="D1400" s="1">
        <v>31.6</v>
      </c>
      <c r="E1400" s="1">
        <v>748308</v>
      </c>
      <c r="F1400" s="1">
        <v>64227</v>
      </c>
      <c r="G1400" s="1">
        <v>146.30040000000002</v>
      </c>
      <c r="H1400" s="1">
        <v>0.34884300000000001</v>
      </c>
      <c r="I1400" s="1" t="s">
        <v>174</v>
      </c>
      <c r="J1400" s="1">
        <v>-6.05</v>
      </c>
      <c r="K1400" s="1">
        <v>15.24</v>
      </c>
      <c r="L1400" s="1">
        <v>683.49275178587504</v>
      </c>
      <c r="M1400" s="1">
        <f t="shared" si="21"/>
        <v>11.489513157520561</v>
      </c>
    </row>
    <row r="1401" spans="1:13" x14ac:dyDescent="0.3">
      <c r="A1401" s="1" t="s">
        <v>176</v>
      </c>
      <c r="B1401" s="1" t="s">
        <v>73</v>
      </c>
      <c r="C1401" s="1">
        <v>63</v>
      </c>
      <c r="D1401" s="1">
        <v>32.700000000000003</v>
      </c>
      <c r="E1401" s="1">
        <v>954791</v>
      </c>
      <c r="F1401" s="1">
        <v>64867</v>
      </c>
      <c r="G1401" s="1">
        <v>187.59700000000001</v>
      </c>
      <c r="H1401" s="1">
        <v>0.354603</v>
      </c>
      <c r="I1401" s="1" t="s">
        <v>174</v>
      </c>
      <c r="J1401" s="1">
        <v>-6.05</v>
      </c>
      <c r="K1401" s="1">
        <v>15.24</v>
      </c>
      <c r="L1401" s="1">
        <v>683.49275178587504</v>
      </c>
      <c r="M1401" s="1">
        <f t="shared" si="21"/>
        <v>11.489513157520561</v>
      </c>
    </row>
    <row r="1402" spans="1:13" x14ac:dyDescent="0.3">
      <c r="A1402" s="1" t="s">
        <v>177</v>
      </c>
      <c r="B1402" s="1" t="s">
        <v>67</v>
      </c>
      <c r="C1402" s="1">
        <v>0</v>
      </c>
      <c r="D1402" s="1">
        <v>31.2</v>
      </c>
      <c r="E1402" s="1">
        <v>20124</v>
      </c>
      <c r="F1402" s="1">
        <v>62509</v>
      </c>
      <c r="G1402" s="1">
        <v>4.2385999999999999</v>
      </c>
      <c r="H1402" s="1">
        <v>0.27729000000000004</v>
      </c>
      <c r="I1402" s="1" t="s">
        <v>178</v>
      </c>
      <c r="J1402" s="1">
        <v>-1.9</v>
      </c>
      <c r="K1402" s="1">
        <v>30.48</v>
      </c>
      <c r="L1402" s="1">
        <v>683.49275178587504</v>
      </c>
      <c r="M1402" s="1">
        <f t="shared" si="21"/>
        <v>24.742437614648679</v>
      </c>
    </row>
    <row r="1403" spans="1:13" x14ac:dyDescent="0.3">
      <c r="A1403" s="1" t="s">
        <v>177</v>
      </c>
      <c r="B1403" s="1" t="s">
        <v>67</v>
      </c>
      <c r="C1403" s="1">
        <v>21</v>
      </c>
      <c r="D1403" s="1">
        <v>36.1</v>
      </c>
      <c r="E1403" s="1">
        <v>228375</v>
      </c>
      <c r="F1403" s="1">
        <v>62624</v>
      </c>
      <c r="G1403" s="1">
        <v>45.888800000000003</v>
      </c>
      <c r="H1403" s="1">
        <v>0.27844000000000002</v>
      </c>
      <c r="I1403" s="1" t="s">
        <v>178</v>
      </c>
      <c r="J1403" s="1">
        <v>-1.9</v>
      </c>
      <c r="K1403" s="1">
        <v>30.48</v>
      </c>
      <c r="L1403" s="1">
        <v>683.49275178587504</v>
      </c>
      <c r="M1403" s="1">
        <f t="shared" si="21"/>
        <v>24.742437614648679</v>
      </c>
    </row>
    <row r="1404" spans="1:13" x14ac:dyDescent="0.3">
      <c r="A1404" s="1" t="s">
        <v>177</v>
      </c>
      <c r="B1404" s="1" t="s">
        <v>67</v>
      </c>
      <c r="C1404" s="1">
        <v>42</v>
      </c>
      <c r="D1404" s="1">
        <v>37.200000000000003</v>
      </c>
      <c r="E1404" s="1">
        <v>441837</v>
      </c>
      <c r="F1404" s="1">
        <v>62510</v>
      </c>
      <c r="G1404" s="1">
        <v>88.58120000000001</v>
      </c>
      <c r="H1404" s="1">
        <v>0.2773000000000001</v>
      </c>
      <c r="I1404" s="1" t="s">
        <v>178</v>
      </c>
      <c r="J1404" s="1">
        <v>-1.9</v>
      </c>
      <c r="K1404" s="1">
        <v>30.48</v>
      </c>
      <c r="L1404" s="1">
        <v>683.49275178587504</v>
      </c>
      <c r="M1404" s="1">
        <f t="shared" si="21"/>
        <v>24.742437614648679</v>
      </c>
    </row>
    <row r="1405" spans="1:13" x14ac:dyDescent="0.3">
      <c r="A1405" s="1" t="s">
        <v>177</v>
      </c>
      <c r="B1405" s="1" t="s">
        <v>67</v>
      </c>
      <c r="C1405" s="1">
        <v>63</v>
      </c>
      <c r="D1405" s="1">
        <v>37.6</v>
      </c>
      <c r="E1405" s="1">
        <v>638558</v>
      </c>
      <c r="F1405" s="1">
        <v>62429</v>
      </c>
      <c r="G1405" s="1">
        <v>127.92540000000001</v>
      </c>
      <c r="H1405" s="1">
        <v>0.27649000000000001</v>
      </c>
      <c r="I1405" s="1" t="s">
        <v>178</v>
      </c>
      <c r="J1405" s="1">
        <v>-1.9</v>
      </c>
      <c r="K1405" s="1">
        <v>30.48</v>
      </c>
      <c r="L1405" s="1">
        <v>683.49275178587504</v>
      </c>
      <c r="M1405" s="1">
        <f t="shared" si="21"/>
        <v>24.742437614648679</v>
      </c>
    </row>
    <row r="1406" spans="1:13" x14ac:dyDescent="0.3">
      <c r="A1406" s="1" t="s">
        <v>177</v>
      </c>
      <c r="B1406" s="1" t="s">
        <v>69</v>
      </c>
      <c r="C1406" s="1">
        <v>0</v>
      </c>
      <c r="D1406" s="1">
        <v>33.1</v>
      </c>
      <c r="E1406" s="1">
        <v>21108</v>
      </c>
      <c r="F1406" s="1">
        <v>62781</v>
      </c>
      <c r="G1406" s="1">
        <v>4.4354000000000005</v>
      </c>
      <c r="H1406" s="1">
        <v>0.28001000000000009</v>
      </c>
      <c r="I1406" s="1" t="s">
        <v>178</v>
      </c>
      <c r="J1406" s="1">
        <v>-6.5</v>
      </c>
      <c r="K1406" s="1">
        <v>30.48</v>
      </c>
      <c r="L1406" s="1">
        <v>683.49275178587504</v>
      </c>
      <c r="M1406" s="1">
        <f t="shared" si="21"/>
        <v>21.598370956433651</v>
      </c>
    </row>
    <row r="1407" spans="1:13" x14ac:dyDescent="0.3">
      <c r="A1407" s="1" t="s">
        <v>177</v>
      </c>
      <c r="B1407" s="1" t="s">
        <v>69</v>
      </c>
      <c r="C1407" s="1">
        <v>21</v>
      </c>
      <c r="D1407" s="1">
        <v>36.700000000000003</v>
      </c>
      <c r="E1407" s="1">
        <v>268112</v>
      </c>
      <c r="F1407" s="1">
        <v>62494</v>
      </c>
      <c r="G1407" s="1">
        <v>53.836200000000005</v>
      </c>
      <c r="H1407" s="1">
        <v>0.27714000000000005</v>
      </c>
      <c r="I1407" s="1" t="s">
        <v>178</v>
      </c>
      <c r="J1407" s="1">
        <v>-6.5</v>
      </c>
      <c r="K1407" s="1">
        <v>30.48</v>
      </c>
      <c r="L1407" s="1">
        <v>683.49275178587504</v>
      </c>
      <c r="M1407" s="1">
        <f t="shared" si="21"/>
        <v>21.598370956433651</v>
      </c>
    </row>
    <row r="1408" spans="1:13" x14ac:dyDescent="0.3">
      <c r="A1408" s="1" t="s">
        <v>177</v>
      </c>
      <c r="B1408" s="1" t="s">
        <v>69</v>
      </c>
      <c r="C1408" s="1">
        <v>42</v>
      </c>
      <c r="D1408" s="1">
        <v>35</v>
      </c>
      <c r="E1408" s="1">
        <v>495736</v>
      </c>
      <c r="F1408" s="1">
        <v>62662</v>
      </c>
      <c r="G1408" s="1">
        <v>99.361000000000004</v>
      </c>
      <c r="H1408" s="1">
        <v>0.27882000000000007</v>
      </c>
      <c r="I1408" s="1" t="s">
        <v>178</v>
      </c>
      <c r="J1408" s="1">
        <v>-6.5</v>
      </c>
      <c r="K1408" s="1">
        <v>30.48</v>
      </c>
      <c r="L1408" s="1">
        <v>683.49275178587504</v>
      </c>
      <c r="M1408" s="1">
        <f t="shared" si="21"/>
        <v>21.598370956433651</v>
      </c>
    </row>
    <row r="1409" spans="1:13" x14ac:dyDescent="0.3">
      <c r="A1409" s="1" t="s">
        <v>177</v>
      </c>
      <c r="B1409" s="1" t="s">
        <v>69</v>
      </c>
      <c r="C1409" s="1">
        <v>63</v>
      </c>
      <c r="D1409" s="1">
        <v>36.1</v>
      </c>
      <c r="E1409" s="1">
        <v>699649</v>
      </c>
      <c r="F1409" s="1">
        <v>62434</v>
      </c>
      <c r="G1409" s="1">
        <v>140.14359999999999</v>
      </c>
      <c r="H1409" s="1">
        <v>0.27654000000000001</v>
      </c>
      <c r="I1409" s="1" t="s">
        <v>178</v>
      </c>
      <c r="J1409" s="1">
        <v>-6.5</v>
      </c>
      <c r="K1409" s="1">
        <v>30.48</v>
      </c>
      <c r="L1409" s="1">
        <v>683.49275178587504</v>
      </c>
      <c r="M1409" s="1">
        <f t="shared" si="21"/>
        <v>21.598370956433651</v>
      </c>
    </row>
    <row r="1410" spans="1:13" x14ac:dyDescent="0.3">
      <c r="A1410" s="1" t="s">
        <v>177</v>
      </c>
      <c r="B1410" s="1" t="s">
        <v>70</v>
      </c>
      <c r="C1410" s="1">
        <v>0</v>
      </c>
      <c r="D1410" s="1">
        <v>35.299999999999997</v>
      </c>
      <c r="E1410" s="1">
        <v>18030</v>
      </c>
      <c r="F1410" s="1">
        <v>62604</v>
      </c>
      <c r="G1410" s="1">
        <v>3.8198000000000003</v>
      </c>
      <c r="H1410" s="1">
        <v>0.27824000000000004</v>
      </c>
      <c r="I1410" s="1" t="s">
        <v>178</v>
      </c>
      <c r="J1410" s="1">
        <v>-7</v>
      </c>
      <c r="K1410" s="1">
        <v>30.48</v>
      </c>
      <c r="L1410" s="1">
        <v>683.49275178587504</v>
      </c>
      <c r="M1410" s="1">
        <f t="shared" si="21"/>
        <v>21.256624580540716</v>
      </c>
    </row>
    <row r="1411" spans="1:13" x14ac:dyDescent="0.3">
      <c r="A1411" s="1" t="s">
        <v>177</v>
      </c>
      <c r="B1411" s="1" t="s">
        <v>70</v>
      </c>
      <c r="C1411" s="1">
        <v>21</v>
      </c>
      <c r="D1411" s="1">
        <v>37.299999999999997</v>
      </c>
      <c r="E1411" s="1">
        <v>180620</v>
      </c>
      <c r="F1411" s="1">
        <v>62558</v>
      </c>
      <c r="G1411" s="1">
        <v>36.337800000000001</v>
      </c>
      <c r="H1411" s="1">
        <v>0.27778000000000003</v>
      </c>
      <c r="I1411" s="1" t="s">
        <v>178</v>
      </c>
      <c r="J1411" s="1">
        <v>-7</v>
      </c>
      <c r="K1411" s="1">
        <v>30.48</v>
      </c>
      <c r="L1411" s="1">
        <v>683.49275178587504</v>
      </c>
      <c r="M1411" s="1">
        <f t="shared" ref="M1411:M1474" si="22">((J1411+K1411+7.62)*L1411)/1000</f>
        <v>21.256624580540716</v>
      </c>
    </row>
    <row r="1412" spans="1:13" x14ac:dyDescent="0.3">
      <c r="A1412" s="1" t="s">
        <v>177</v>
      </c>
      <c r="B1412" s="1" t="s">
        <v>70</v>
      </c>
      <c r="C1412" s="1">
        <v>42</v>
      </c>
      <c r="D1412" s="1">
        <v>37.6</v>
      </c>
      <c r="E1412" s="1">
        <v>344786</v>
      </c>
      <c r="F1412" s="1">
        <v>63033</v>
      </c>
      <c r="G1412" s="1">
        <v>69.171000000000006</v>
      </c>
      <c r="H1412" s="1">
        <v>0.28253000000000006</v>
      </c>
      <c r="I1412" s="1" t="s">
        <v>178</v>
      </c>
      <c r="J1412" s="1">
        <v>-7</v>
      </c>
      <c r="K1412" s="1">
        <v>30.48</v>
      </c>
      <c r="L1412" s="1">
        <v>683.49275178587504</v>
      </c>
      <c r="M1412" s="1">
        <f t="shared" si="22"/>
        <v>21.256624580540716</v>
      </c>
    </row>
    <row r="1413" spans="1:13" x14ac:dyDescent="0.3">
      <c r="A1413" s="1" t="s">
        <v>177</v>
      </c>
      <c r="B1413" s="1" t="s">
        <v>70</v>
      </c>
      <c r="C1413" s="1">
        <v>63</v>
      </c>
      <c r="D1413" s="1">
        <v>38.700000000000003</v>
      </c>
      <c r="E1413" s="1">
        <v>475129</v>
      </c>
      <c r="F1413" s="1">
        <v>62192</v>
      </c>
      <c r="G1413" s="1">
        <v>95.23960000000001</v>
      </c>
      <c r="H1413" s="1">
        <v>0.27412000000000003</v>
      </c>
      <c r="I1413" s="1" t="s">
        <v>178</v>
      </c>
      <c r="J1413" s="1">
        <v>-7</v>
      </c>
      <c r="K1413" s="1">
        <v>30.48</v>
      </c>
      <c r="L1413" s="1">
        <v>683.49275178587504</v>
      </c>
      <c r="M1413" s="1">
        <f t="shared" si="22"/>
        <v>21.256624580540716</v>
      </c>
    </row>
    <row r="1414" spans="1:13" x14ac:dyDescent="0.3">
      <c r="A1414" s="1" t="s">
        <v>177</v>
      </c>
      <c r="B1414" s="1" t="s">
        <v>71</v>
      </c>
      <c r="C1414" s="1">
        <v>0</v>
      </c>
      <c r="D1414" s="1">
        <v>29.8</v>
      </c>
      <c r="E1414" s="1">
        <v>19475</v>
      </c>
      <c r="F1414" s="1">
        <v>62594</v>
      </c>
      <c r="G1414" s="1">
        <v>4.1088000000000005</v>
      </c>
      <c r="H1414" s="1">
        <v>0.27814000000000005</v>
      </c>
      <c r="I1414" s="1" t="s">
        <v>178</v>
      </c>
      <c r="J1414" s="1">
        <v>-5.3</v>
      </c>
      <c r="K1414" s="1">
        <v>30.48</v>
      </c>
      <c r="L1414" s="1">
        <v>683.49275178587504</v>
      </c>
      <c r="M1414" s="1">
        <f t="shared" si="22"/>
        <v>22.418562258576699</v>
      </c>
    </row>
    <row r="1415" spans="1:13" x14ac:dyDescent="0.3">
      <c r="A1415" s="1" t="s">
        <v>177</v>
      </c>
      <c r="B1415" s="1" t="s">
        <v>71</v>
      </c>
      <c r="C1415" s="1">
        <v>21</v>
      </c>
      <c r="D1415" s="1">
        <v>32.9</v>
      </c>
      <c r="E1415" s="1">
        <v>168531</v>
      </c>
      <c r="F1415" s="1">
        <v>62159</v>
      </c>
      <c r="G1415" s="1">
        <v>33.92</v>
      </c>
      <c r="H1415" s="1">
        <v>0.27379000000000009</v>
      </c>
      <c r="I1415" s="1" t="s">
        <v>178</v>
      </c>
      <c r="J1415" s="1">
        <v>-5.3</v>
      </c>
      <c r="K1415" s="1">
        <v>30.48</v>
      </c>
      <c r="L1415" s="1">
        <v>683.49275178587504</v>
      </c>
      <c r="M1415" s="1">
        <f t="shared" si="22"/>
        <v>22.418562258576699</v>
      </c>
    </row>
    <row r="1416" spans="1:13" x14ac:dyDescent="0.3">
      <c r="A1416" s="1" t="s">
        <v>177</v>
      </c>
      <c r="B1416" s="1" t="s">
        <v>71</v>
      </c>
      <c r="C1416" s="1">
        <v>42</v>
      </c>
      <c r="D1416" s="1">
        <v>33.1</v>
      </c>
      <c r="E1416" s="1">
        <v>323602</v>
      </c>
      <c r="F1416" s="1">
        <v>61604</v>
      </c>
      <c r="G1416" s="1">
        <v>64.934200000000004</v>
      </c>
      <c r="H1416" s="1">
        <v>0.26824000000000003</v>
      </c>
      <c r="I1416" s="1" t="s">
        <v>178</v>
      </c>
      <c r="J1416" s="1">
        <v>-5.3</v>
      </c>
      <c r="K1416" s="1">
        <v>30.48</v>
      </c>
      <c r="L1416" s="1">
        <v>683.49275178587504</v>
      </c>
      <c r="M1416" s="1">
        <f t="shared" si="22"/>
        <v>22.418562258576699</v>
      </c>
    </row>
    <row r="1417" spans="1:13" x14ac:dyDescent="0.3">
      <c r="A1417" s="1" t="s">
        <v>177</v>
      </c>
      <c r="B1417" s="1" t="s">
        <v>71</v>
      </c>
      <c r="C1417" s="1">
        <v>63</v>
      </c>
      <c r="D1417" s="1">
        <v>32.6</v>
      </c>
      <c r="E1417" s="1">
        <v>486671</v>
      </c>
      <c r="F1417" s="1">
        <v>62674</v>
      </c>
      <c r="G1417" s="1">
        <v>97.548000000000016</v>
      </c>
      <c r="H1417" s="1">
        <v>0.27894000000000008</v>
      </c>
      <c r="I1417" s="1" t="s">
        <v>178</v>
      </c>
      <c r="J1417" s="1">
        <v>-5.3</v>
      </c>
      <c r="K1417" s="1">
        <v>30.48</v>
      </c>
      <c r="L1417" s="1">
        <v>683.49275178587504</v>
      </c>
      <c r="M1417" s="1">
        <f t="shared" si="22"/>
        <v>22.418562258576699</v>
      </c>
    </row>
    <row r="1418" spans="1:13" x14ac:dyDescent="0.3">
      <c r="A1418" s="1" t="s">
        <v>177</v>
      </c>
      <c r="B1418" s="1" t="s">
        <v>72</v>
      </c>
      <c r="C1418" s="1">
        <v>0</v>
      </c>
      <c r="D1418" s="1">
        <v>29.1</v>
      </c>
      <c r="E1418" s="1">
        <v>21251</v>
      </c>
      <c r="F1418" s="1">
        <v>62491</v>
      </c>
      <c r="G1418" s="1">
        <v>4.4640000000000004</v>
      </c>
      <c r="H1418" s="1">
        <v>0.27711000000000008</v>
      </c>
      <c r="I1418" s="1" t="s">
        <v>178</v>
      </c>
      <c r="J1418" s="1">
        <v>0</v>
      </c>
      <c r="K1418" s="1">
        <v>30.48</v>
      </c>
      <c r="L1418" s="1">
        <v>683.49275178587504</v>
      </c>
      <c r="M1418" s="1">
        <f t="shared" si="22"/>
        <v>26.04107384304184</v>
      </c>
    </row>
    <row r="1419" spans="1:13" x14ac:dyDescent="0.3">
      <c r="A1419" s="1" t="s">
        <v>177</v>
      </c>
      <c r="B1419" s="1" t="s">
        <v>72</v>
      </c>
      <c r="C1419" s="1">
        <v>21</v>
      </c>
      <c r="D1419" s="1">
        <v>37.299999999999997</v>
      </c>
      <c r="E1419" s="1">
        <v>435477</v>
      </c>
      <c r="F1419" s="1">
        <v>62178</v>
      </c>
      <c r="G1419" s="1">
        <v>87.309200000000004</v>
      </c>
      <c r="H1419" s="1">
        <v>0.27398</v>
      </c>
      <c r="I1419" s="1" t="s">
        <v>178</v>
      </c>
      <c r="J1419" s="1">
        <v>0</v>
      </c>
      <c r="K1419" s="1">
        <v>30.48</v>
      </c>
      <c r="L1419" s="1">
        <v>683.49275178587504</v>
      </c>
      <c r="M1419" s="1">
        <f t="shared" si="22"/>
        <v>26.04107384304184</v>
      </c>
    </row>
    <row r="1420" spans="1:13" x14ac:dyDescent="0.3">
      <c r="A1420" s="1" t="s">
        <v>177</v>
      </c>
      <c r="B1420" s="1" t="s">
        <v>72</v>
      </c>
      <c r="C1420" s="1">
        <v>42</v>
      </c>
      <c r="D1420" s="1">
        <v>39.1</v>
      </c>
      <c r="E1420" s="1">
        <v>856603</v>
      </c>
      <c r="F1420" s="1">
        <v>62397</v>
      </c>
      <c r="G1420" s="1">
        <v>171.53440000000001</v>
      </c>
      <c r="H1420" s="1">
        <v>0.27617000000000003</v>
      </c>
      <c r="I1420" s="1" t="s">
        <v>178</v>
      </c>
      <c r="J1420" s="1">
        <v>0</v>
      </c>
      <c r="K1420" s="1">
        <v>30.48</v>
      </c>
      <c r="L1420" s="1">
        <v>683.49275178587504</v>
      </c>
      <c r="M1420" s="1">
        <f t="shared" si="22"/>
        <v>26.04107384304184</v>
      </c>
    </row>
    <row r="1421" spans="1:13" x14ac:dyDescent="0.3">
      <c r="A1421" s="1" t="s">
        <v>177</v>
      </c>
      <c r="B1421" s="1" t="s">
        <v>72</v>
      </c>
      <c r="C1421" s="1">
        <v>63</v>
      </c>
      <c r="D1421" s="1">
        <v>39.700000000000003</v>
      </c>
      <c r="E1421" s="1">
        <v>1330228</v>
      </c>
      <c r="F1421" s="1">
        <v>61854</v>
      </c>
      <c r="G1421" s="1">
        <v>266.25940000000003</v>
      </c>
      <c r="H1421" s="1">
        <v>0.27074000000000009</v>
      </c>
      <c r="I1421" s="1" t="s">
        <v>178</v>
      </c>
      <c r="J1421" s="1">
        <v>0</v>
      </c>
      <c r="K1421" s="1">
        <v>30.48</v>
      </c>
      <c r="L1421" s="1">
        <v>683.49275178587504</v>
      </c>
      <c r="M1421" s="1">
        <f t="shared" si="22"/>
        <v>26.04107384304184</v>
      </c>
    </row>
    <row r="1422" spans="1:13" x14ac:dyDescent="0.3">
      <c r="A1422" s="1" t="s">
        <v>177</v>
      </c>
      <c r="B1422" s="1" t="s">
        <v>64</v>
      </c>
      <c r="C1422" s="1">
        <v>0</v>
      </c>
      <c r="D1422" s="1">
        <v>26.1</v>
      </c>
      <c r="E1422" s="1">
        <v>14610</v>
      </c>
      <c r="F1422" s="1">
        <v>61860</v>
      </c>
      <c r="G1422" s="1">
        <v>3.1358000000000001</v>
      </c>
      <c r="H1422" s="1">
        <v>0.27080000000000004</v>
      </c>
      <c r="I1422" s="1" t="s">
        <v>178</v>
      </c>
      <c r="J1422" s="1">
        <v>8.4250000000000007</v>
      </c>
      <c r="K1422" s="1">
        <v>0</v>
      </c>
      <c r="L1422" s="1">
        <v>683.49275178587504</v>
      </c>
      <c r="M1422" s="1">
        <f t="shared" si="22"/>
        <v>10.966641202404366</v>
      </c>
    </row>
    <row r="1423" spans="1:13" x14ac:dyDescent="0.3">
      <c r="A1423" s="1" t="s">
        <v>177</v>
      </c>
      <c r="B1423" s="1" t="s">
        <v>64</v>
      </c>
      <c r="C1423" s="1">
        <v>21</v>
      </c>
      <c r="D1423" s="1">
        <v>27.4</v>
      </c>
      <c r="E1423" s="1">
        <v>14481</v>
      </c>
      <c r="F1423" s="1">
        <v>62474</v>
      </c>
      <c r="G1423" s="1">
        <v>3.1100000000000003</v>
      </c>
      <c r="H1423" s="1">
        <v>0.27694000000000007</v>
      </c>
      <c r="I1423" s="1" t="s">
        <v>178</v>
      </c>
      <c r="J1423" s="1">
        <v>8.4250000000000007</v>
      </c>
      <c r="K1423" s="1">
        <v>0</v>
      </c>
      <c r="L1423" s="1">
        <v>683.49275178587504</v>
      </c>
      <c r="M1423" s="1">
        <f t="shared" si="22"/>
        <v>10.966641202404366</v>
      </c>
    </row>
    <row r="1424" spans="1:13" x14ac:dyDescent="0.3">
      <c r="A1424" s="1" t="s">
        <v>177</v>
      </c>
      <c r="B1424" s="1" t="s">
        <v>64</v>
      </c>
      <c r="C1424" s="1">
        <v>42</v>
      </c>
      <c r="D1424" s="1">
        <v>30.8</v>
      </c>
      <c r="E1424" s="1">
        <v>14581</v>
      </c>
      <c r="F1424" s="1">
        <v>62286</v>
      </c>
      <c r="G1424" s="1">
        <v>3.1300000000000003</v>
      </c>
      <c r="H1424" s="1">
        <v>0.27506000000000008</v>
      </c>
      <c r="I1424" s="1" t="s">
        <v>178</v>
      </c>
      <c r="J1424" s="1">
        <v>8.4250000000000007</v>
      </c>
      <c r="K1424" s="1">
        <v>0</v>
      </c>
      <c r="L1424" s="1">
        <v>683.49275178587504</v>
      </c>
      <c r="M1424" s="1">
        <f t="shared" si="22"/>
        <v>10.966641202404366</v>
      </c>
    </row>
    <row r="1425" spans="1:13" x14ac:dyDescent="0.3">
      <c r="A1425" s="1" t="s">
        <v>177</v>
      </c>
      <c r="B1425" s="1" t="s">
        <v>64</v>
      </c>
      <c r="C1425" s="1">
        <v>63</v>
      </c>
      <c r="D1425" s="1">
        <v>31.9</v>
      </c>
      <c r="E1425" s="1">
        <v>14949</v>
      </c>
      <c r="F1425" s="1">
        <v>62288</v>
      </c>
      <c r="G1425" s="1">
        <v>3.2036000000000002</v>
      </c>
      <c r="H1425" s="1">
        <v>0.2750800000000001</v>
      </c>
      <c r="I1425" s="1" t="s">
        <v>178</v>
      </c>
      <c r="J1425" s="1">
        <v>8.4250000000000007</v>
      </c>
      <c r="K1425" s="1">
        <v>0</v>
      </c>
      <c r="L1425" s="1">
        <v>683.49275178587504</v>
      </c>
      <c r="M1425" s="1">
        <f t="shared" si="22"/>
        <v>10.966641202404366</v>
      </c>
    </row>
    <row r="1426" spans="1:13" x14ac:dyDescent="0.3">
      <c r="A1426" s="1" t="s">
        <v>177</v>
      </c>
      <c r="B1426" s="1" t="s">
        <v>66</v>
      </c>
      <c r="C1426" s="1">
        <v>0</v>
      </c>
      <c r="D1426" s="1">
        <v>27.3</v>
      </c>
      <c r="E1426" s="1">
        <v>14243</v>
      </c>
      <c r="F1426" s="1">
        <v>61106</v>
      </c>
      <c r="G1426" s="1">
        <v>3.0624000000000002</v>
      </c>
      <c r="H1426" s="1">
        <v>0.26326000000000005</v>
      </c>
      <c r="I1426" s="1" t="s">
        <v>178</v>
      </c>
      <c r="J1426" s="1">
        <v>10.375</v>
      </c>
      <c r="K1426" s="1">
        <v>0</v>
      </c>
      <c r="L1426" s="1">
        <v>683.49275178587504</v>
      </c>
      <c r="M1426" s="1">
        <f t="shared" si="22"/>
        <v>12.299452068386822</v>
      </c>
    </row>
    <row r="1427" spans="1:13" x14ac:dyDescent="0.3">
      <c r="A1427" s="1" t="s">
        <v>177</v>
      </c>
      <c r="B1427" s="1" t="s">
        <v>66</v>
      </c>
      <c r="C1427" s="1">
        <v>21</v>
      </c>
      <c r="D1427" s="1">
        <v>29.6</v>
      </c>
      <c r="E1427" s="1">
        <v>14625</v>
      </c>
      <c r="F1427" s="1">
        <v>62551</v>
      </c>
      <c r="G1427" s="1">
        <v>3.1388000000000003</v>
      </c>
      <c r="H1427" s="1">
        <v>0.27771000000000001</v>
      </c>
      <c r="I1427" s="1" t="s">
        <v>178</v>
      </c>
      <c r="J1427" s="1">
        <v>10.375</v>
      </c>
      <c r="K1427" s="1">
        <v>0</v>
      </c>
      <c r="L1427" s="1">
        <v>683.49275178587504</v>
      </c>
      <c r="M1427" s="1">
        <f t="shared" si="22"/>
        <v>12.299452068386822</v>
      </c>
    </row>
    <row r="1428" spans="1:13" x14ac:dyDescent="0.3">
      <c r="A1428" s="1" t="s">
        <v>177</v>
      </c>
      <c r="B1428" s="1" t="s">
        <v>66</v>
      </c>
      <c r="C1428" s="1">
        <v>42</v>
      </c>
      <c r="D1428" s="1">
        <v>30.8</v>
      </c>
      <c r="E1428" s="1">
        <v>14586</v>
      </c>
      <c r="F1428" s="1">
        <v>62353</v>
      </c>
      <c r="G1428" s="1">
        <v>3.1310000000000002</v>
      </c>
      <c r="H1428" s="1">
        <v>0.27573000000000003</v>
      </c>
      <c r="I1428" s="1" t="s">
        <v>178</v>
      </c>
      <c r="J1428" s="1">
        <v>10.375</v>
      </c>
      <c r="K1428" s="1">
        <v>0</v>
      </c>
      <c r="L1428" s="1">
        <v>683.49275178587504</v>
      </c>
      <c r="M1428" s="1">
        <f t="shared" si="22"/>
        <v>12.299452068386822</v>
      </c>
    </row>
    <row r="1429" spans="1:13" x14ac:dyDescent="0.3">
      <c r="A1429" s="1" t="s">
        <v>177</v>
      </c>
      <c r="B1429" s="1" t="s">
        <v>66</v>
      </c>
      <c r="C1429" s="1">
        <v>63</v>
      </c>
      <c r="D1429" s="1">
        <v>32.9</v>
      </c>
      <c r="E1429" s="1">
        <v>14564</v>
      </c>
      <c r="F1429" s="1">
        <v>63220</v>
      </c>
      <c r="G1429" s="1">
        <v>3.1266000000000003</v>
      </c>
      <c r="H1429" s="1">
        <v>0.2844000000000001</v>
      </c>
      <c r="I1429" s="1" t="s">
        <v>178</v>
      </c>
      <c r="J1429" s="1">
        <v>10.375</v>
      </c>
      <c r="K1429" s="1">
        <v>0</v>
      </c>
      <c r="L1429" s="1">
        <v>683.49275178587504</v>
      </c>
      <c r="M1429" s="1">
        <f t="shared" si="22"/>
        <v>12.299452068386822</v>
      </c>
    </row>
    <row r="1430" spans="1:13" x14ac:dyDescent="0.3">
      <c r="A1430" s="1" t="s">
        <v>177</v>
      </c>
      <c r="B1430" s="1" t="s">
        <v>84</v>
      </c>
      <c r="C1430" s="1">
        <v>0</v>
      </c>
      <c r="D1430" s="1">
        <v>40</v>
      </c>
      <c r="E1430" s="1">
        <v>14336</v>
      </c>
      <c r="F1430" s="1">
        <v>61646</v>
      </c>
      <c r="G1430" s="1">
        <v>3.081</v>
      </c>
      <c r="H1430" s="1">
        <v>0.26866000000000001</v>
      </c>
      <c r="I1430" s="1" t="s">
        <v>178</v>
      </c>
      <c r="J1430" s="1">
        <v>9.8000000000000007</v>
      </c>
      <c r="K1430" s="1">
        <v>0</v>
      </c>
      <c r="L1430" s="1">
        <v>683.49275178587504</v>
      </c>
      <c r="M1430" s="1">
        <f t="shared" si="22"/>
        <v>11.906443736109944</v>
      </c>
    </row>
    <row r="1431" spans="1:13" x14ac:dyDescent="0.3">
      <c r="A1431" s="1" t="s">
        <v>177</v>
      </c>
      <c r="B1431" s="1" t="s">
        <v>84</v>
      </c>
      <c r="C1431" s="1">
        <v>21</v>
      </c>
      <c r="D1431" s="1">
        <v>42</v>
      </c>
      <c r="E1431" s="1">
        <v>14279</v>
      </c>
      <c r="F1431" s="1">
        <v>61686</v>
      </c>
      <c r="G1431" s="1">
        <v>3.0696000000000003</v>
      </c>
      <c r="H1431" s="1">
        <v>0.26906000000000008</v>
      </c>
      <c r="I1431" s="1" t="s">
        <v>178</v>
      </c>
      <c r="J1431" s="1">
        <v>9.8000000000000007</v>
      </c>
      <c r="K1431" s="1">
        <v>0</v>
      </c>
      <c r="L1431" s="1">
        <v>683.49275178587504</v>
      </c>
      <c r="M1431" s="1">
        <f t="shared" si="22"/>
        <v>11.906443736109944</v>
      </c>
    </row>
    <row r="1432" spans="1:13" x14ac:dyDescent="0.3">
      <c r="A1432" s="1" t="s">
        <v>177</v>
      </c>
      <c r="B1432" s="1" t="s">
        <v>84</v>
      </c>
      <c r="C1432" s="1">
        <v>42</v>
      </c>
      <c r="D1432" s="1">
        <v>42.7</v>
      </c>
      <c r="E1432" s="1">
        <v>14379</v>
      </c>
      <c r="F1432" s="1">
        <v>62417</v>
      </c>
      <c r="G1432" s="1">
        <v>3.0896000000000003</v>
      </c>
      <c r="H1432" s="1">
        <v>0.27637</v>
      </c>
      <c r="I1432" s="1" t="s">
        <v>178</v>
      </c>
      <c r="J1432" s="1">
        <v>9.8000000000000007</v>
      </c>
      <c r="K1432" s="1">
        <v>0</v>
      </c>
      <c r="L1432" s="1">
        <v>683.49275178587504</v>
      </c>
      <c r="M1432" s="1">
        <f t="shared" si="22"/>
        <v>11.906443736109944</v>
      </c>
    </row>
    <row r="1433" spans="1:13" x14ac:dyDescent="0.3">
      <c r="A1433" s="1" t="s">
        <v>177</v>
      </c>
      <c r="B1433" s="1" t="s">
        <v>84</v>
      </c>
      <c r="C1433" s="1">
        <v>63</v>
      </c>
      <c r="D1433" s="1">
        <v>42.4</v>
      </c>
      <c r="E1433" s="1">
        <v>14654</v>
      </c>
      <c r="F1433" s="1">
        <v>62185</v>
      </c>
      <c r="G1433" s="1">
        <v>3.1446000000000001</v>
      </c>
      <c r="H1433" s="1">
        <v>0.27405000000000002</v>
      </c>
      <c r="I1433" s="1" t="s">
        <v>178</v>
      </c>
      <c r="J1433" s="1">
        <v>9.8000000000000007</v>
      </c>
      <c r="K1433" s="1">
        <v>0</v>
      </c>
      <c r="L1433" s="1">
        <v>683.49275178587504</v>
      </c>
      <c r="M1433" s="1">
        <f t="shared" si="22"/>
        <v>11.906443736109944</v>
      </c>
    </row>
    <row r="1434" spans="1:13" x14ac:dyDescent="0.3">
      <c r="A1434" s="1" t="s">
        <v>177</v>
      </c>
      <c r="B1434" s="1" t="s">
        <v>73</v>
      </c>
      <c r="C1434" s="1">
        <v>0</v>
      </c>
      <c r="D1434" s="1">
        <v>39</v>
      </c>
      <c r="E1434" s="1">
        <v>19899</v>
      </c>
      <c r="F1434" s="1">
        <v>61739</v>
      </c>
      <c r="G1434" s="1">
        <v>4.1936</v>
      </c>
      <c r="H1434" s="1">
        <v>0.26959000000000011</v>
      </c>
      <c r="I1434" s="1" t="s">
        <v>178</v>
      </c>
      <c r="J1434" s="1">
        <v>-7.5</v>
      </c>
      <c r="K1434" s="1">
        <v>30.48</v>
      </c>
      <c r="L1434" s="1">
        <v>683.49275178587504</v>
      </c>
      <c r="M1434" s="1">
        <f t="shared" si="22"/>
        <v>20.914878204647778</v>
      </c>
    </row>
    <row r="1435" spans="1:13" x14ac:dyDescent="0.3">
      <c r="A1435" s="1" t="s">
        <v>177</v>
      </c>
      <c r="B1435" s="1" t="s">
        <v>73</v>
      </c>
      <c r="C1435" s="1">
        <v>21</v>
      </c>
      <c r="D1435" s="1">
        <v>37</v>
      </c>
      <c r="E1435" s="1">
        <v>368816</v>
      </c>
      <c r="F1435" s="1">
        <v>62466</v>
      </c>
      <c r="G1435" s="1">
        <v>73.977000000000004</v>
      </c>
      <c r="H1435" s="1">
        <v>0.27686000000000011</v>
      </c>
      <c r="I1435" s="1" t="s">
        <v>178</v>
      </c>
      <c r="J1435" s="1">
        <v>-7.5</v>
      </c>
      <c r="K1435" s="1">
        <v>30.48</v>
      </c>
      <c r="L1435" s="1">
        <v>683.49275178587504</v>
      </c>
      <c r="M1435" s="1">
        <f t="shared" si="22"/>
        <v>20.914878204647778</v>
      </c>
    </row>
    <row r="1436" spans="1:13" x14ac:dyDescent="0.3">
      <c r="A1436" s="1" t="s">
        <v>177</v>
      </c>
      <c r="B1436" s="1" t="s">
        <v>73</v>
      </c>
      <c r="C1436" s="1">
        <v>42</v>
      </c>
      <c r="D1436" s="1">
        <v>37</v>
      </c>
      <c r="E1436" s="1">
        <v>726537</v>
      </c>
      <c r="F1436" s="1">
        <v>61208</v>
      </c>
      <c r="G1436" s="1">
        <v>145.52119999999999</v>
      </c>
      <c r="H1436" s="1">
        <v>0.26428000000000007</v>
      </c>
      <c r="I1436" s="1" t="s">
        <v>178</v>
      </c>
      <c r="J1436" s="1">
        <v>-7.5</v>
      </c>
      <c r="K1436" s="1">
        <v>30.48</v>
      </c>
      <c r="L1436" s="1">
        <v>683.49275178587504</v>
      </c>
      <c r="M1436" s="1">
        <f t="shared" si="22"/>
        <v>20.914878204647778</v>
      </c>
    </row>
    <row r="1437" spans="1:13" x14ac:dyDescent="0.3">
      <c r="A1437" s="1" t="s">
        <v>177</v>
      </c>
      <c r="B1437" s="1" t="s">
        <v>73</v>
      </c>
      <c r="C1437" s="1">
        <v>63</v>
      </c>
      <c r="D1437" s="1">
        <v>39.700000000000003</v>
      </c>
      <c r="E1437" s="1">
        <v>1071193</v>
      </c>
      <c r="F1437" s="1">
        <v>62330</v>
      </c>
      <c r="G1437" s="1">
        <v>214.45240000000001</v>
      </c>
      <c r="H1437" s="1">
        <v>0.27550000000000008</v>
      </c>
      <c r="I1437" s="1" t="s">
        <v>178</v>
      </c>
      <c r="J1437" s="1">
        <v>-7.5</v>
      </c>
      <c r="K1437" s="1">
        <v>30.48</v>
      </c>
      <c r="L1437" s="1">
        <v>683.49275178587504</v>
      </c>
      <c r="M1437" s="1">
        <f t="shared" si="22"/>
        <v>20.914878204647778</v>
      </c>
    </row>
    <row r="1438" spans="1:13" x14ac:dyDescent="0.3">
      <c r="A1438" s="1" t="s">
        <v>179</v>
      </c>
      <c r="B1438" s="1" t="s">
        <v>67</v>
      </c>
      <c r="C1438" s="1">
        <v>0</v>
      </c>
      <c r="D1438" s="1">
        <v>24.333333333333332</v>
      </c>
      <c r="E1438" s="1">
        <v>19258</v>
      </c>
      <c r="F1438" s="1">
        <v>61503</v>
      </c>
      <c r="G1438" s="1">
        <v>4.0654000000000003</v>
      </c>
      <c r="H1438" s="1">
        <v>0.26723000000000008</v>
      </c>
      <c r="I1438" s="1" t="s">
        <v>178</v>
      </c>
      <c r="J1438" s="1">
        <v>0</v>
      </c>
      <c r="K1438" s="1">
        <v>30.48</v>
      </c>
      <c r="L1438" s="1">
        <v>683.49275178587504</v>
      </c>
      <c r="M1438" s="1">
        <f t="shared" si="22"/>
        <v>26.04107384304184</v>
      </c>
    </row>
    <row r="1439" spans="1:13" x14ac:dyDescent="0.3">
      <c r="A1439" s="1" t="s">
        <v>179</v>
      </c>
      <c r="B1439" s="1" t="s">
        <v>67</v>
      </c>
      <c r="C1439" s="1">
        <v>21</v>
      </c>
      <c r="D1439" s="1">
        <v>31.3</v>
      </c>
      <c r="E1439" s="1">
        <v>145949</v>
      </c>
      <c r="F1439" s="1">
        <v>61675</v>
      </c>
      <c r="G1439" s="1">
        <v>29.403600000000001</v>
      </c>
      <c r="H1439" s="1">
        <v>0.26895000000000002</v>
      </c>
      <c r="I1439" s="1" t="s">
        <v>178</v>
      </c>
      <c r="J1439" s="1">
        <v>0</v>
      </c>
      <c r="K1439" s="1">
        <v>30.48</v>
      </c>
      <c r="L1439" s="1">
        <v>683.49275178587504</v>
      </c>
      <c r="M1439" s="1">
        <f t="shared" si="22"/>
        <v>26.04107384304184</v>
      </c>
    </row>
    <row r="1440" spans="1:13" x14ac:dyDescent="0.3">
      <c r="A1440" s="1" t="s">
        <v>179</v>
      </c>
      <c r="B1440" s="1" t="s">
        <v>67</v>
      </c>
      <c r="C1440" s="1">
        <v>42</v>
      </c>
      <c r="D1440" s="1">
        <v>32.166666666666664</v>
      </c>
      <c r="E1440" s="1">
        <v>336327</v>
      </c>
      <c r="F1440" s="1">
        <v>61639</v>
      </c>
      <c r="G1440" s="1">
        <v>67.479200000000006</v>
      </c>
      <c r="H1440" s="1">
        <v>0.26859000000000011</v>
      </c>
      <c r="I1440" s="1" t="s">
        <v>178</v>
      </c>
      <c r="J1440" s="1">
        <v>0</v>
      </c>
      <c r="K1440" s="1">
        <v>30.48</v>
      </c>
      <c r="L1440" s="1">
        <v>683.49275178587504</v>
      </c>
      <c r="M1440" s="1">
        <f t="shared" si="22"/>
        <v>26.04107384304184</v>
      </c>
    </row>
    <row r="1441" spans="1:13" x14ac:dyDescent="0.3">
      <c r="A1441" s="1" t="s">
        <v>179</v>
      </c>
      <c r="B1441" s="1" t="s">
        <v>67</v>
      </c>
      <c r="C1441" s="1">
        <v>63</v>
      </c>
      <c r="D1441" s="1">
        <v>32.566666666666663</v>
      </c>
      <c r="E1441" s="1">
        <v>434973</v>
      </c>
      <c r="F1441" s="1">
        <v>61537</v>
      </c>
      <c r="G1441" s="1">
        <v>87.208400000000012</v>
      </c>
      <c r="H1441" s="1">
        <v>0.26757000000000009</v>
      </c>
      <c r="I1441" s="1" t="s">
        <v>178</v>
      </c>
      <c r="J1441" s="1">
        <v>0</v>
      </c>
      <c r="K1441" s="1">
        <v>30.48</v>
      </c>
      <c r="L1441" s="1">
        <v>683.49275178587504</v>
      </c>
      <c r="M1441" s="1">
        <f t="shared" si="22"/>
        <v>26.04107384304184</v>
      </c>
    </row>
    <row r="1442" spans="1:13" x14ac:dyDescent="0.3">
      <c r="A1442" s="1" t="s">
        <v>179</v>
      </c>
      <c r="B1442" s="1" t="s">
        <v>69</v>
      </c>
      <c r="C1442" s="1">
        <v>0</v>
      </c>
      <c r="D1442" s="1">
        <v>24.333333333333332</v>
      </c>
      <c r="E1442" s="1">
        <v>16993</v>
      </c>
      <c r="F1442" s="1">
        <v>61085</v>
      </c>
      <c r="G1442" s="1">
        <v>3.6124000000000001</v>
      </c>
      <c r="H1442" s="1">
        <v>0.26305000000000001</v>
      </c>
      <c r="I1442" s="1" t="s">
        <v>178</v>
      </c>
      <c r="J1442" s="1">
        <v>-3.5</v>
      </c>
      <c r="K1442" s="1">
        <v>30.48</v>
      </c>
      <c r="L1442" s="1">
        <v>683.49275178587504</v>
      </c>
      <c r="M1442" s="1">
        <f t="shared" si="22"/>
        <v>23.64884921179128</v>
      </c>
    </row>
    <row r="1443" spans="1:13" x14ac:dyDescent="0.3">
      <c r="A1443" s="1" t="s">
        <v>179</v>
      </c>
      <c r="B1443" s="1" t="s">
        <v>69</v>
      </c>
      <c r="C1443" s="1">
        <v>21</v>
      </c>
      <c r="D1443" s="1">
        <v>31.3</v>
      </c>
      <c r="E1443" s="1">
        <v>126399</v>
      </c>
      <c r="F1443" s="1">
        <v>61468</v>
      </c>
      <c r="G1443" s="1">
        <v>25.493600000000001</v>
      </c>
      <c r="H1443" s="1">
        <v>0.26688000000000001</v>
      </c>
      <c r="I1443" s="1" t="s">
        <v>178</v>
      </c>
      <c r="J1443" s="1">
        <v>-3.5</v>
      </c>
      <c r="K1443" s="1">
        <v>30.48</v>
      </c>
      <c r="L1443" s="1">
        <v>683.49275178587504</v>
      </c>
      <c r="M1443" s="1">
        <f t="shared" si="22"/>
        <v>23.64884921179128</v>
      </c>
    </row>
    <row r="1444" spans="1:13" x14ac:dyDescent="0.3">
      <c r="A1444" s="1" t="s">
        <v>179</v>
      </c>
      <c r="B1444" s="1" t="s">
        <v>69</v>
      </c>
      <c r="C1444" s="1">
        <v>42</v>
      </c>
      <c r="D1444" s="1">
        <v>32.166666666666664</v>
      </c>
      <c r="E1444" s="1">
        <v>236361</v>
      </c>
      <c r="F1444" s="1">
        <v>61988</v>
      </c>
      <c r="G1444" s="1">
        <v>47.486000000000004</v>
      </c>
      <c r="H1444" s="1">
        <v>0.2720800000000001</v>
      </c>
      <c r="I1444" s="1" t="s">
        <v>178</v>
      </c>
      <c r="J1444" s="1">
        <v>-3.5</v>
      </c>
      <c r="K1444" s="1">
        <v>30.48</v>
      </c>
      <c r="L1444" s="1">
        <v>683.49275178587504</v>
      </c>
      <c r="M1444" s="1">
        <f t="shared" si="22"/>
        <v>23.64884921179128</v>
      </c>
    </row>
    <row r="1445" spans="1:13" x14ac:dyDescent="0.3">
      <c r="A1445" s="1" t="s">
        <v>179</v>
      </c>
      <c r="B1445" s="1" t="s">
        <v>69</v>
      </c>
      <c r="C1445" s="1">
        <v>63</v>
      </c>
      <c r="D1445" s="1">
        <v>32.566666666666663</v>
      </c>
      <c r="E1445" s="1">
        <v>348613</v>
      </c>
      <c r="F1445" s="1">
        <v>61851</v>
      </c>
      <c r="G1445" s="1">
        <v>69.936400000000006</v>
      </c>
      <c r="H1445" s="1">
        <v>0.27071000000000001</v>
      </c>
      <c r="I1445" s="1" t="s">
        <v>178</v>
      </c>
      <c r="J1445" s="1">
        <v>-3.5</v>
      </c>
      <c r="K1445" s="1">
        <v>30.48</v>
      </c>
      <c r="L1445" s="1">
        <v>683.49275178587504</v>
      </c>
      <c r="M1445" s="1">
        <f t="shared" si="22"/>
        <v>23.64884921179128</v>
      </c>
    </row>
    <row r="1446" spans="1:13" x14ac:dyDescent="0.3">
      <c r="A1446" s="1" t="s">
        <v>179</v>
      </c>
      <c r="B1446" s="1" t="s">
        <v>70</v>
      </c>
      <c r="C1446" s="1">
        <v>0</v>
      </c>
      <c r="D1446" s="1">
        <v>23.2</v>
      </c>
      <c r="E1446" s="1">
        <v>22621</v>
      </c>
      <c r="F1446" s="1">
        <v>61338</v>
      </c>
      <c r="G1446" s="1">
        <v>4.7380000000000004</v>
      </c>
      <c r="H1446" s="1">
        <v>0.26558000000000004</v>
      </c>
      <c r="I1446" s="1" t="s">
        <v>178</v>
      </c>
      <c r="J1446" s="1">
        <v>-6.5</v>
      </c>
      <c r="K1446" s="1">
        <v>30.48</v>
      </c>
      <c r="L1446" s="1">
        <v>683.49275178587504</v>
      </c>
      <c r="M1446" s="1">
        <f t="shared" si="22"/>
        <v>21.598370956433651</v>
      </c>
    </row>
    <row r="1447" spans="1:13" x14ac:dyDescent="0.3">
      <c r="A1447" s="1" t="s">
        <v>179</v>
      </c>
      <c r="B1447" s="1" t="s">
        <v>70</v>
      </c>
      <c r="C1447" s="1">
        <v>21</v>
      </c>
      <c r="D1447" s="1">
        <v>30.5</v>
      </c>
      <c r="E1447" s="1">
        <v>293382</v>
      </c>
      <c r="F1447" s="1">
        <v>60606</v>
      </c>
      <c r="G1447" s="1">
        <v>58.8902</v>
      </c>
      <c r="H1447" s="1">
        <v>0.25826000000000005</v>
      </c>
      <c r="I1447" s="1" t="s">
        <v>178</v>
      </c>
      <c r="J1447" s="1">
        <v>-6.5</v>
      </c>
      <c r="K1447" s="1">
        <v>30.48</v>
      </c>
      <c r="L1447" s="1">
        <v>683.49275178587504</v>
      </c>
      <c r="M1447" s="1">
        <f t="shared" si="22"/>
        <v>21.598370956433651</v>
      </c>
    </row>
    <row r="1448" spans="1:13" x14ac:dyDescent="0.3">
      <c r="A1448" s="1" t="s">
        <v>179</v>
      </c>
      <c r="B1448" s="1" t="s">
        <v>70</v>
      </c>
      <c r="C1448" s="1">
        <v>42</v>
      </c>
      <c r="D1448" s="1">
        <v>30.3</v>
      </c>
      <c r="E1448" s="1">
        <v>485136</v>
      </c>
      <c r="F1448" s="1">
        <v>60973</v>
      </c>
      <c r="G1448" s="1">
        <v>97.241000000000014</v>
      </c>
      <c r="H1448" s="1">
        <v>0.26193000000000011</v>
      </c>
      <c r="I1448" s="1" t="s">
        <v>178</v>
      </c>
      <c r="J1448" s="1">
        <v>-6.5</v>
      </c>
      <c r="K1448" s="1">
        <v>30.48</v>
      </c>
      <c r="L1448" s="1">
        <v>683.49275178587504</v>
      </c>
      <c r="M1448" s="1">
        <f t="shared" si="22"/>
        <v>21.598370956433651</v>
      </c>
    </row>
    <row r="1449" spans="1:13" x14ac:dyDescent="0.3">
      <c r="A1449" s="1" t="s">
        <v>179</v>
      </c>
      <c r="B1449" s="1" t="s">
        <v>70</v>
      </c>
      <c r="C1449" s="1">
        <v>63</v>
      </c>
      <c r="D1449" s="1">
        <v>30.9</v>
      </c>
      <c r="E1449" s="1">
        <v>840124</v>
      </c>
      <c r="F1449" s="1">
        <v>61383</v>
      </c>
      <c r="G1449" s="1">
        <v>168.23859999999999</v>
      </c>
      <c r="H1449" s="1">
        <v>0.2660300000000001</v>
      </c>
      <c r="I1449" s="1" t="s">
        <v>178</v>
      </c>
      <c r="J1449" s="1">
        <v>-6.5</v>
      </c>
      <c r="K1449" s="1">
        <v>30.48</v>
      </c>
      <c r="L1449" s="1">
        <v>683.49275178587504</v>
      </c>
      <c r="M1449" s="1">
        <f t="shared" si="22"/>
        <v>21.598370956433651</v>
      </c>
    </row>
    <row r="1450" spans="1:13" x14ac:dyDescent="0.3">
      <c r="A1450" s="1" t="s">
        <v>179</v>
      </c>
      <c r="B1450" s="1" t="s">
        <v>71</v>
      </c>
      <c r="C1450" s="1">
        <v>0</v>
      </c>
      <c r="D1450" s="1">
        <v>24.333333333333332</v>
      </c>
      <c r="E1450" s="1">
        <v>17169</v>
      </c>
      <c r="F1450" s="1">
        <v>61534</v>
      </c>
      <c r="G1450" s="1">
        <v>3.6476000000000002</v>
      </c>
      <c r="H1450" s="1">
        <v>0.26754</v>
      </c>
      <c r="I1450" s="1" t="s">
        <v>178</v>
      </c>
      <c r="J1450" s="1">
        <v>-8</v>
      </c>
      <c r="K1450" s="1">
        <v>30.48</v>
      </c>
      <c r="L1450" s="1">
        <v>683.49275178587504</v>
      </c>
      <c r="M1450" s="1">
        <f t="shared" si="22"/>
        <v>20.573131828754839</v>
      </c>
    </row>
    <row r="1451" spans="1:13" x14ac:dyDescent="0.3">
      <c r="A1451" s="1" t="s">
        <v>179</v>
      </c>
      <c r="B1451" s="1" t="s">
        <v>71</v>
      </c>
      <c r="C1451" s="1">
        <v>21</v>
      </c>
      <c r="D1451" s="1">
        <v>31.3</v>
      </c>
      <c r="E1451" s="1">
        <v>146807</v>
      </c>
      <c r="F1451" s="1">
        <v>61469</v>
      </c>
      <c r="G1451" s="1">
        <v>29.575199999999999</v>
      </c>
      <c r="H1451" s="1">
        <v>0.26689000000000007</v>
      </c>
      <c r="I1451" s="1" t="s">
        <v>178</v>
      </c>
      <c r="J1451" s="1">
        <v>-8</v>
      </c>
      <c r="K1451" s="1">
        <v>30.48</v>
      </c>
      <c r="L1451" s="1">
        <v>683.49275178587504</v>
      </c>
      <c r="M1451" s="1">
        <f t="shared" si="22"/>
        <v>20.573131828754839</v>
      </c>
    </row>
    <row r="1452" spans="1:13" x14ac:dyDescent="0.3">
      <c r="A1452" s="1" t="s">
        <v>179</v>
      </c>
      <c r="B1452" s="1" t="s">
        <v>71</v>
      </c>
      <c r="C1452" s="1">
        <v>42</v>
      </c>
      <c r="D1452" s="1">
        <v>32.166666666666664</v>
      </c>
      <c r="E1452" s="1">
        <v>266566</v>
      </c>
      <c r="F1452" s="1">
        <v>60346</v>
      </c>
      <c r="G1452" s="1">
        <v>53.527000000000001</v>
      </c>
      <c r="H1452" s="1">
        <v>0.25566</v>
      </c>
      <c r="I1452" s="1" t="s">
        <v>178</v>
      </c>
      <c r="J1452" s="1">
        <v>-8</v>
      </c>
      <c r="K1452" s="1">
        <v>30.48</v>
      </c>
      <c r="L1452" s="1">
        <v>683.49275178587504</v>
      </c>
      <c r="M1452" s="1">
        <f t="shared" si="22"/>
        <v>20.573131828754839</v>
      </c>
    </row>
    <row r="1453" spans="1:13" x14ac:dyDescent="0.3">
      <c r="A1453" s="1" t="s">
        <v>179</v>
      </c>
      <c r="B1453" s="1" t="s">
        <v>71</v>
      </c>
      <c r="C1453" s="1">
        <v>63</v>
      </c>
      <c r="D1453" s="1">
        <v>32.566666666666663</v>
      </c>
      <c r="E1453" s="1">
        <v>391159</v>
      </c>
      <c r="F1453" s="1">
        <v>61978</v>
      </c>
      <c r="G1453" s="1">
        <v>78.445600000000013</v>
      </c>
      <c r="H1453" s="1">
        <v>0.27198</v>
      </c>
      <c r="I1453" s="1" t="s">
        <v>178</v>
      </c>
      <c r="J1453" s="1">
        <v>-8</v>
      </c>
      <c r="K1453" s="1">
        <v>30.48</v>
      </c>
      <c r="L1453" s="1">
        <v>683.49275178587504</v>
      </c>
      <c r="M1453" s="1">
        <f t="shared" si="22"/>
        <v>20.573131828754839</v>
      </c>
    </row>
    <row r="1454" spans="1:13" x14ac:dyDescent="0.3">
      <c r="A1454" s="1" t="s">
        <v>179</v>
      </c>
      <c r="B1454" s="1" t="s">
        <v>72</v>
      </c>
      <c r="C1454" s="1">
        <v>0</v>
      </c>
      <c r="D1454" s="1">
        <v>25</v>
      </c>
      <c r="E1454" s="1">
        <v>14452</v>
      </c>
      <c r="F1454" s="1">
        <v>61727</v>
      </c>
      <c r="G1454" s="1">
        <v>3.1042000000000001</v>
      </c>
      <c r="H1454" s="1">
        <v>0.2694700000000001</v>
      </c>
      <c r="I1454" s="1" t="s">
        <v>178</v>
      </c>
      <c r="J1454" s="1">
        <v>-0.1</v>
      </c>
      <c r="K1454" s="1">
        <v>30.48</v>
      </c>
      <c r="L1454" s="1">
        <v>683.49275178587504</v>
      </c>
      <c r="M1454" s="1">
        <f t="shared" si="22"/>
        <v>25.972724567863253</v>
      </c>
    </row>
    <row r="1455" spans="1:13" x14ac:dyDescent="0.3">
      <c r="A1455" s="1" t="s">
        <v>179</v>
      </c>
      <c r="B1455" s="1" t="s">
        <v>72</v>
      </c>
      <c r="C1455" s="1">
        <v>21</v>
      </c>
      <c r="D1455" s="1">
        <v>32.299999999999997</v>
      </c>
      <c r="E1455" s="1">
        <v>289782</v>
      </c>
      <c r="F1455" s="1">
        <v>60625</v>
      </c>
      <c r="G1455" s="1">
        <v>58.170200000000001</v>
      </c>
      <c r="H1455" s="1">
        <v>0.25845000000000007</v>
      </c>
      <c r="I1455" s="1" t="s">
        <v>178</v>
      </c>
      <c r="J1455" s="1">
        <v>-0.1</v>
      </c>
      <c r="K1455" s="1">
        <v>30.48</v>
      </c>
      <c r="L1455" s="1">
        <v>683.49275178587504</v>
      </c>
      <c r="M1455" s="1">
        <f t="shared" si="22"/>
        <v>25.972724567863253</v>
      </c>
    </row>
    <row r="1456" spans="1:13" x14ac:dyDescent="0.3">
      <c r="A1456" s="1" t="s">
        <v>179</v>
      </c>
      <c r="B1456" s="1" t="s">
        <v>72</v>
      </c>
      <c r="C1456" s="1">
        <v>42</v>
      </c>
      <c r="D1456" s="1">
        <v>33.5</v>
      </c>
      <c r="E1456" s="1">
        <v>608674</v>
      </c>
      <c r="F1456" s="1">
        <v>59321</v>
      </c>
      <c r="G1456" s="1">
        <v>121.9311</v>
      </c>
      <c r="H1456" s="1">
        <v>0.30951000000000001</v>
      </c>
      <c r="I1456" s="1" t="s">
        <v>180</v>
      </c>
      <c r="J1456" s="1">
        <v>-0.1</v>
      </c>
      <c r="K1456" s="1">
        <v>30.48</v>
      </c>
      <c r="L1456" s="1">
        <v>683.49275178587504</v>
      </c>
      <c r="M1456" s="1">
        <f t="shared" si="22"/>
        <v>25.972724567863253</v>
      </c>
    </row>
    <row r="1457" spans="1:13" x14ac:dyDescent="0.3">
      <c r="A1457" s="1" t="s">
        <v>179</v>
      </c>
      <c r="B1457" s="1" t="s">
        <v>72</v>
      </c>
      <c r="C1457" s="1">
        <v>63</v>
      </c>
      <c r="D1457" s="1">
        <v>33.9</v>
      </c>
      <c r="E1457" s="1">
        <v>1022598</v>
      </c>
      <c r="F1457" s="1">
        <v>60243</v>
      </c>
      <c r="G1457" s="1">
        <v>204.7159</v>
      </c>
      <c r="H1457" s="1">
        <v>0.31873000000000001</v>
      </c>
      <c r="I1457" s="1" t="s">
        <v>180</v>
      </c>
      <c r="J1457" s="1">
        <v>-0.1</v>
      </c>
      <c r="K1457" s="1">
        <v>30.48</v>
      </c>
      <c r="L1457" s="1">
        <v>683.49275178587504</v>
      </c>
      <c r="M1457" s="1">
        <f t="shared" si="22"/>
        <v>25.972724567863253</v>
      </c>
    </row>
    <row r="1458" spans="1:13" x14ac:dyDescent="0.3">
      <c r="A1458" s="1" t="s">
        <v>179</v>
      </c>
      <c r="B1458" s="1" t="s">
        <v>73</v>
      </c>
      <c r="C1458" s="1">
        <v>0</v>
      </c>
      <c r="D1458" s="1">
        <v>24.8</v>
      </c>
      <c r="E1458" s="1">
        <v>15854</v>
      </c>
      <c r="F1458" s="1">
        <v>60488</v>
      </c>
      <c r="G1458" s="1">
        <v>3.3671000000000002</v>
      </c>
      <c r="H1458" s="1">
        <v>0.32118000000000008</v>
      </c>
      <c r="I1458" s="1" t="s">
        <v>180</v>
      </c>
      <c r="J1458" s="1">
        <v>-4.2</v>
      </c>
      <c r="K1458" s="1">
        <v>30.48</v>
      </c>
      <c r="L1458" s="1">
        <v>683.49275178587504</v>
      </c>
      <c r="M1458" s="1">
        <f t="shared" si="22"/>
        <v>23.170404285541164</v>
      </c>
    </row>
    <row r="1459" spans="1:13" x14ac:dyDescent="0.3">
      <c r="A1459" s="1" t="s">
        <v>179</v>
      </c>
      <c r="B1459" s="1" t="s">
        <v>73</v>
      </c>
      <c r="C1459" s="1">
        <v>21</v>
      </c>
      <c r="D1459" s="1">
        <v>31.1</v>
      </c>
      <c r="E1459" s="1">
        <v>190553</v>
      </c>
      <c r="F1459" s="1">
        <v>59790</v>
      </c>
      <c r="G1459" s="1">
        <v>38.306900000000006</v>
      </c>
      <c r="H1459" s="1">
        <v>0.31420000000000009</v>
      </c>
      <c r="I1459" s="1" t="s">
        <v>180</v>
      </c>
      <c r="J1459" s="1">
        <v>-4.2</v>
      </c>
      <c r="K1459" s="1">
        <v>30.48</v>
      </c>
      <c r="L1459" s="1">
        <v>683.49275178587504</v>
      </c>
      <c r="M1459" s="1">
        <f t="shared" si="22"/>
        <v>23.170404285541164</v>
      </c>
    </row>
    <row r="1460" spans="1:13" x14ac:dyDescent="0.3">
      <c r="A1460" s="1" t="s">
        <v>179</v>
      </c>
      <c r="B1460" s="1" t="s">
        <v>73</v>
      </c>
      <c r="C1460" s="1">
        <v>42</v>
      </c>
      <c r="D1460" s="1">
        <v>32.700000000000003</v>
      </c>
      <c r="E1460" s="1">
        <v>412023</v>
      </c>
      <c r="F1460" s="1">
        <v>60716</v>
      </c>
      <c r="G1460" s="1">
        <v>82.600899999999996</v>
      </c>
      <c r="H1460" s="1">
        <v>0.32346000000000003</v>
      </c>
      <c r="I1460" s="1" t="s">
        <v>180</v>
      </c>
      <c r="J1460" s="1">
        <v>-4.2</v>
      </c>
      <c r="K1460" s="1">
        <v>30.48</v>
      </c>
      <c r="L1460" s="1">
        <v>683.49275178587504</v>
      </c>
      <c r="M1460" s="1">
        <f t="shared" si="22"/>
        <v>23.170404285541164</v>
      </c>
    </row>
    <row r="1461" spans="1:13" x14ac:dyDescent="0.3">
      <c r="A1461" s="1" t="s">
        <v>179</v>
      </c>
      <c r="B1461" s="1" t="s">
        <v>73</v>
      </c>
      <c r="C1461" s="1">
        <v>63</v>
      </c>
      <c r="D1461" s="1">
        <v>32.9</v>
      </c>
      <c r="E1461" s="1">
        <v>567885</v>
      </c>
      <c r="F1461" s="1">
        <v>61440</v>
      </c>
      <c r="G1461" s="1">
        <v>113.77330000000001</v>
      </c>
      <c r="H1461" s="1">
        <v>0.33070000000000005</v>
      </c>
      <c r="I1461" s="1" t="s">
        <v>180</v>
      </c>
      <c r="J1461" s="1">
        <v>-4.2</v>
      </c>
      <c r="K1461" s="1">
        <v>30.48</v>
      </c>
      <c r="L1461" s="1">
        <v>683.49275178587504</v>
      </c>
      <c r="M1461" s="1">
        <f t="shared" si="22"/>
        <v>23.170404285541164</v>
      </c>
    </row>
    <row r="1462" spans="1:13" x14ac:dyDescent="0.3">
      <c r="A1462" s="1" t="s">
        <v>181</v>
      </c>
      <c r="B1462" s="1" t="s">
        <v>67</v>
      </c>
      <c r="C1462" s="1">
        <v>0</v>
      </c>
      <c r="D1462" s="1">
        <v>28.7</v>
      </c>
      <c r="E1462" s="1">
        <v>17779</v>
      </c>
      <c r="F1462" s="1">
        <v>59477</v>
      </c>
      <c r="G1462" s="1">
        <v>3.7521</v>
      </c>
      <c r="H1462" s="1">
        <v>0.31107000000000001</v>
      </c>
      <c r="I1462" s="1" t="s">
        <v>180</v>
      </c>
      <c r="J1462" s="1">
        <v>-1.75</v>
      </c>
      <c r="K1462" s="1">
        <v>45.72</v>
      </c>
      <c r="L1462" s="1">
        <v>683.49275178587504</v>
      </c>
      <c r="M1462" s="1">
        <f t="shared" si="22"/>
        <v>35.261391064633287</v>
      </c>
    </row>
    <row r="1463" spans="1:13" x14ac:dyDescent="0.3">
      <c r="A1463" s="1" t="s">
        <v>181</v>
      </c>
      <c r="B1463" s="1" t="s">
        <v>67</v>
      </c>
      <c r="C1463" s="1">
        <v>21</v>
      </c>
      <c r="D1463" s="1">
        <v>30.1</v>
      </c>
      <c r="E1463" s="1">
        <v>109575</v>
      </c>
      <c r="F1463" s="1">
        <v>60098</v>
      </c>
      <c r="G1463" s="1">
        <v>22.111300000000004</v>
      </c>
      <c r="H1463" s="1">
        <v>0.31728000000000006</v>
      </c>
      <c r="I1463" s="1" t="s">
        <v>180</v>
      </c>
      <c r="J1463" s="1">
        <v>-1.75</v>
      </c>
      <c r="K1463" s="1">
        <v>45.72</v>
      </c>
      <c r="L1463" s="1">
        <v>683.49275178587504</v>
      </c>
      <c r="M1463" s="1">
        <f t="shared" si="22"/>
        <v>35.261391064633287</v>
      </c>
    </row>
    <row r="1464" spans="1:13" x14ac:dyDescent="0.3">
      <c r="A1464" s="1" t="s">
        <v>181</v>
      </c>
      <c r="B1464" s="1" t="s">
        <v>67</v>
      </c>
      <c r="C1464" s="1">
        <v>42</v>
      </c>
      <c r="D1464" s="1">
        <v>31</v>
      </c>
      <c r="E1464" s="1">
        <v>207009</v>
      </c>
      <c r="F1464" s="1">
        <v>60053</v>
      </c>
      <c r="G1464" s="1">
        <v>41.598100000000002</v>
      </c>
      <c r="H1464" s="1">
        <v>0.31683</v>
      </c>
      <c r="I1464" s="1" t="s">
        <v>180</v>
      </c>
      <c r="J1464" s="1">
        <v>-1.75</v>
      </c>
      <c r="K1464" s="1">
        <v>45.72</v>
      </c>
      <c r="L1464" s="1">
        <v>683.49275178587504</v>
      </c>
      <c r="M1464" s="1">
        <f t="shared" si="22"/>
        <v>35.261391064633287</v>
      </c>
    </row>
    <row r="1465" spans="1:13" x14ac:dyDescent="0.3">
      <c r="A1465" s="1" t="s">
        <v>181</v>
      </c>
      <c r="B1465" s="1" t="s">
        <v>67</v>
      </c>
      <c r="C1465" s="1">
        <v>63</v>
      </c>
      <c r="D1465" s="1">
        <v>30.5</v>
      </c>
      <c r="E1465" s="1">
        <v>292659</v>
      </c>
      <c r="F1465" s="1">
        <v>60686</v>
      </c>
      <c r="G1465" s="1">
        <v>58.728100000000005</v>
      </c>
      <c r="H1465" s="1">
        <v>0.32316000000000006</v>
      </c>
      <c r="I1465" s="1" t="s">
        <v>180</v>
      </c>
      <c r="J1465" s="1">
        <v>-1.75</v>
      </c>
      <c r="K1465" s="1">
        <v>45.72</v>
      </c>
      <c r="L1465" s="1">
        <v>683.49275178587504</v>
      </c>
      <c r="M1465" s="1">
        <f t="shared" si="22"/>
        <v>35.261391064633287</v>
      </c>
    </row>
    <row r="1466" spans="1:13" x14ac:dyDescent="0.3">
      <c r="A1466" s="1" t="s">
        <v>181</v>
      </c>
      <c r="B1466" s="1" t="s">
        <v>69</v>
      </c>
      <c r="C1466" s="1">
        <v>0</v>
      </c>
      <c r="D1466" s="1">
        <v>30.5</v>
      </c>
      <c r="E1466" s="1">
        <v>17031</v>
      </c>
      <c r="F1466" s="1">
        <v>60555</v>
      </c>
      <c r="G1466" s="1">
        <v>3.6025</v>
      </c>
      <c r="H1466" s="1">
        <v>0.32185000000000002</v>
      </c>
      <c r="I1466" s="1" t="s">
        <v>180</v>
      </c>
      <c r="J1466" s="1">
        <v>-2</v>
      </c>
      <c r="K1466" s="1">
        <v>45.72</v>
      </c>
      <c r="L1466" s="1">
        <v>683.49275178587504</v>
      </c>
      <c r="M1466" s="1">
        <f t="shared" si="22"/>
        <v>35.090517876686818</v>
      </c>
    </row>
    <row r="1467" spans="1:13" x14ac:dyDescent="0.3">
      <c r="A1467" s="1" t="s">
        <v>181</v>
      </c>
      <c r="B1467" s="1" t="s">
        <v>69</v>
      </c>
      <c r="C1467" s="1">
        <v>21</v>
      </c>
      <c r="D1467" s="1">
        <v>31.3</v>
      </c>
      <c r="E1467" s="1">
        <v>73511</v>
      </c>
      <c r="F1467" s="1">
        <v>60869</v>
      </c>
      <c r="G1467" s="1">
        <v>14.898500000000002</v>
      </c>
      <c r="H1467" s="1">
        <v>0.32499000000000006</v>
      </c>
      <c r="I1467" s="1" t="s">
        <v>180</v>
      </c>
      <c r="J1467" s="1">
        <v>-2</v>
      </c>
      <c r="K1467" s="1">
        <v>45.72</v>
      </c>
      <c r="L1467" s="1">
        <v>683.49275178587504</v>
      </c>
      <c r="M1467" s="1">
        <f t="shared" si="22"/>
        <v>35.090517876686818</v>
      </c>
    </row>
    <row r="1468" spans="1:13" x14ac:dyDescent="0.3">
      <c r="A1468" s="1" t="s">
        <v>181</v>
      </c>
      <c r="B1468" s="1" t="s">
        <v>69</v>
      </c>
      <c r="C1468" s="1">
        <v>42</v>
      </c>
      <c r="D1468" s="1">
        <v>31.1</v>
      </c>
      <c r="E1468" s="1">
        <v>128874</v>
      </c>
      <c r="F1468" s="1">
        <v>61110</v>
      </c>
      <c r="G1468" s="1">
        <v>25.971100000000003</v>
      </c>
      <c r="H1468" s="1">
        <v>0.32740000000000008</v>
      </c>
      <c r="I1468" s="1" t="s">
        <v>180</v>
      </c>
      <c r="J1468" s="1">
        <v>-2</v>
      </c>
      <c r="K1468" s="1">
        <v>45.72</v>
      </c>
      <c r="L1468" s="1">
        <v>683.49275178587504</v>
      </c>
      <c r="M1468" s="1">
        <f t="shared" si="22"/>
        <v>35.090517876686818</v>
      </c>
    </row>
    <row r="1469" spans="1:13" x14ac:dyDescent="0.3">
      <c r="A1469" s="1" t="s">
        <v>181</v>
      </c>
      <c r="B1469" s="1" t="s">
        <v>69</v>
      </c>
      <c r="C1469" s="1">
        <v>63</v>
      </c>
      <c r="D1469" s="1">
        <v>38.6</v>
      </c>
      <c r="E1469" s="1">
        <v>174958</v>
      </c>
      <c r="F1469" s="1">
        <v>60600</v>
      </c>
      <c r="G1469" s="1">
        <v>35.187899999999999</v>
      </c>
      <c r="H1469" s="1">
        <v>0.32230000000000009</v>
      </c>
      <c r="I1469" s="1" t="s">
        <v>180</v>
      </c>
      <c r="J1469" s="1">
        <v>-2</v>
      </c>
      <c r="K1469" s="1">
        <v>45.72</v>
      </c>
      <c r="L1469" s="1">
        <v>683.49275178587504</v>
      </c>
      <c r="M1469" s="1">
        <f t="shared" si="22"/>
        <v>35.090517876686818</v>
      </c>
    </row>
    <row r="1470" spans="1:13" x14ac:dyDescent="0.3">
      <c r="A1470" s="1" t="s">
        <v>181</v>
      </c>
      <c r="B1470" s="1" t="s">
        <v>70</v>
      </c>
      <c r="C1470" s="1">
        <v>0</v>
      </c>
      <c r="D1470" s="1">
        <v>31.1</v>
      </c>
      <c r="E1470" s="1">
        <v>16845</v>
      </c>
      <c r="F1470" s="1">
        <v>60297</v>
      </c>
      <c r="G1470" s="1">
        <v>3.5653000000000001</v>
      </c>
      <c r="H1470" s="1">
        <v>0.31927</v>
      </c>
      <c r="I1470" s="1" t="s">
        <v>180</v>
      </c>
      <c r="J1470" s="1">
        <v>-4.3</v>
      </c>
      <c r="K1470" s="1">
        <v>45.72</v>
      </c>
      <c r="L1470" s="1">
        <v>683.49275178587504</v>
      </c>
      <c r="M1470" s="1">
        <f t="shared" si="22"/>
        <v>33.518484547579313</v>
      </c>
    </row>
    <row r="1471" spans="1:13" x14ac:dyDescent="0.3">
      <c r="A1471" s="1" t="s">
        <v>181</v>
      </c>
      <c r="B1471" s="1" t="s">
        <v>70</v>
      </c>
      <c r="C1471" s="1">
        <v>21</v>
      </c>
      <c r="D1471" s="1">
        <v>30.3</v>
      </c>
      <c r="E1471" s="1">
        <v>105203</v>
      </c>
      <c r="F1471" s="1">
        <v>60894</v>
      </c>
      <c r="G1471" s="1">
        <v>21.236900000000002</v>
      </c>
      <c r="H1471" s="1">
        <v>0.32524000000000003</v>
      </c>
      <c r="I1471" s="1" t="s">
        <v>180</v>
      </c>
      <c r="J1471" s="1">
        <v>-4.3</v>
      </c>
      <c r="K1471" s="1">
        <v>45.72</v>
      </c>
      <c r="L1471" s="1">
        <v>683.49275178587504</v>
      </c>
      <c r="M1471" s="1">
        <f t="shared" si="22"/>
        <v>33.518484547579313</v>
      </c>
    </row>
    <row r="1472" spans="1:13" x14ac:dyDescent="0.3">
      <c r="A1472" s="1" t="s">
        <v>181</v>
      </c>
      <c r="B1472" s="1" t="s">
        <v>70</v>
      </c>
      <c r="C1472" s="1">
        <v>42</v>
      </c>
      <c r="D1472" s="1">
        <v>35.299999999999997</v>
      </c>
      <c r="E1472" s="1">
        <v>189208</v>
      </c>
      <c r="F1472" s="1">
        <v>59998</v>
      </c>
      <c r="G1472" s="1">
        <v>38.0379</v>
      </c>
      <c r="H1472" s="1">
        <v>0.31628000000000006</v>
      </c>
      <c r="I1472" s="1" t="s">
        <v>180</v>
      </c>
      <c r="J1472" s="1">
        <v>-4.3</v>
      </c>
      <c r="K1472" s="1">
        <v>45.72</v>
      </c>
      <c r="L1472" s="1">
        <v>683.49275178587504</v>
      </c>
      <c r="M1472" s="1">
        <f t="shared" si="22"/>
        <v>33.518484547579313</v>
      </c>
    </row>
    <row r="1473" spans="1:13" x14ac:dyDescent="0.3">
      <c r="A1473" s="1" t="s">
        <v>181</v>
      </c>
      <c r="B1473" s="1" t="s">
        <v>70</v>
      </c>
      <c r="C1473" s="1">
        <v>63</v>
      </c>
      <c r="D1473" s="1">
        <v>34.4</v>
      </c>
      <c r="E1473" s="1">
        <v>285003</v>
      </c>
      <c r="F1473" s="1">
        <v>61098</v>
      </c>
      <c r="G1473" s="1">
        <v>57.196900000000007</v>
      </c>
      <c r="H1473" s="1">
        <v>0.32728000000000007</v>
      </c>
      <c r="I1473" s="1" t="s">
        <v>180</v>
      </c>
      <c r="J1473" s="1">
        <v>-4.3</v>
      </c>
      <c r="K1473" s="1">
        <v>45.72</v>
      </c>
      <c r="L1473" s="1">
        <v>683.49275178587504</v>
      </c>
      <c r="M1473" s="1">
        <f t="shared" si="22"/>
        <v>33.518484547579313</v>
      </c>
    </row>
    <row r="1474" spans="1:13" x14ac:dyDescent="0.3">
      <c r="A1474" s="1" t="s">
        <v>181</v>
      </c>
      <c r="B1474" s="1" t="s">
        <v>71</v>
      </c>
      <c r="C1474" s="1">
        <v>0</v>
      </c>
      <c r="D1474" s="1">
        <v>29.4</v>
      </c>
      <c r="E1474" s="1">
        <v>18696</v>
      </c>
      <c r="F1474" s="1">
        <v>61416</v>
      </c>
      <c r="G1474" s="1">
        <v>3.9355000000000002</v>
      </c>
      <c r="H1474" s="1">
        <v>0.33046000000000003</v>
      </c>
      <c r="I1474" s="1" t="s">
        <v>180</v>
      </c>
      <c r="J1474" s="1">
        <v>-5</v>
      </c>
      <c r="K1474" s="1">
        <v>45.72</v>
      </c>
      <c r="L1474" s="1">
        <v>683.49275178587504</v>
      </c>
      <c r="M1474" s="1">
        <f t="shared" si="22"/>
        <v>33.0400396213292</v>
      </c>
    </row>
    <row r="1475" spans="1:13" x14ac:dyDescent="0.3">
      <c r="A1475" s="1" t="s">
        <v>181</v>
      </c>
      <c r="B1475" s="1" t="s">
        <v>71</v>
      </c>
      <c r="C1475" s="1">
        <v>21</v>
      </c>
      <c r="D1475" s="1">
        <v>30.4</v>
      </c>
      <c r="E1475" s="1">
        <v>110794</v>
      </c>
      <c r="F1475" s="1">
        <v>60637</v>
      </c>
      <c r="G1475" s="1">
        <v>22.3551</v>
      </c>
      <c r="H1475" s="1">
        <v>0.32267000000000007</v>
      </c>
      <c r="I1475" s="1" t="s">
        <v>180</v>
      </c>
      <c r="J1475" s="1">
        <v>-5</v>
      </c>
      <c r="K1475" s="1">
        <v>45.72</v>
      </c>
      <c r="L1475" s="1">
        <v>683.49275178587504</v>
      </c>
      <c r="M1475" s="1">
        <f t="shared" ref="M1475:M1538" si="23">((J1475+K1475+7.62)*L1475)/1000</f>
        <v>33.0400396213292</v>
      </c>
    </row>
    <row r="1476" spans="1:13" x14ac:dyDescent="0.3">
      <c r="A1476" s="1" t="s">
        <v>181</v>
      </c>
      <c r="B1476" s="1" t="s">
        <v>71</v>
      </c>
      <c r="C1476" s="1">
        <v>42</v>
      </c>
      <c r="D1476" s="1">
        <v>29.4</v>
      </c>
      <c r="E1476" s="1">
        <v>202474</v>
      </c>
      <c r="F1476" s="1">
        <v>60808</v>
      </c>
      <c r="G1476" s="1">
        <v>40.691100000000006</v>
      </c>
      <c r="H1476" s="1">
        <v>0.32438000000000006</v>
      </c>
      <c r="I1476" s="1" t="s">
        <v>180</v>
      </c>
      <c r="J1476" s="1">
        <v>-5</v>
      </c>
      <c r="K1476" s="1">
        <v>45.72</v>
      </c>
      <c r="L1476" s="1">
        <v>683.49275178587504</v>
      </c>
      <c r="M1476" s="1">
        <f t="shared" si="23"/>
        <v>33.0400396213292</v>
      </c>
    </row>
    <row r="1477" spans="1:13" x14ac:dyDescent="0.3">
      <c r="A1477" s="1" t="s">
        <v>181</v>
      </c>
      <c r="B1477" s="1" t="s">
        <v>71</v>
      </c>
      <c r="C1477" s="1">
        <v>63</v>
      </c>
      <c r="D1477" s="1">
        <v>28.9</v>
      </c>
      <c r="E1477" s="1">
        <v>303294</v>
      </c>
      <c r="F1477" s="1">
        <v>60883</v>
      </c>
      <c r="G1477" s="1">
        <v>60.8551</v>
      </c>
      <c r="H1477" s="1">
        <v>0.32513000000000009</v>
      </c>
      <c r="I1477" s="1" t="s">
        <v>180</v>
      </c>
      <c r="J1477" s="1">
        <v>-5</v>
      </c>
      <c r="K1477" s="1">
        <v>45.72</v>
      </c>
      <c r="L1477" s="1">
        <v>683.49275178587504</v>
      </c>
      <c r="M1477" s="1">
        <f t="shared" si="23"/>
        <v>33.0400396213292</v>
      </c>
    </row>
    <row r="1478" spans="1:13" x14ac:dyDescent="0.3">
      <c r="A1478" s="1" t="s">
        <v>181</v>
      </c>
      <c r="B1478" s="1" t="s">
        <v>72</v>
      </c>
      <c r="C1478" s="1">
        <v>0</v>
      </c>
      <c r="D1478" s="1">
        <v>30.9</v>
      </c>
      <c r="E1478" s="1">
        <v>15429</v>
      </c>
      <c r="F1478" s="1">
        <v>59899</v>
      </c>
      <c r="G1478" s="1">
        <v>3.2821000000000002</v>
      </c>
      <c r="H1478" s="1">
        <v>0.31529000000000001</v>
      </c>
      <c r="I1478" s="1" t="s">
        <v>180</v>
      </c>
      <c r="J1478" s="1">
        <v>0.2</v>
      </c>
      <c r="K1478" s="1">
        <v>45.72</v>
      </c>
      <c r="L1478" s="1">
        <v>683.49275178587504</v>
      </c>
      <c r="M1478" s="1">
        <f t="shared" si="23"/>
        <v>36.594201930615753</v>
      </c>
    </row>
    <row r="1479" spans="1:13" x14ac:dyDescent="0.3">
      <c r="A1479" s="1" t="s">
        <v>181</v>
      </c>
      <c r="B1479" s="1" t="s">
        <v>72</v>
      </c>
      <c r="C1479" s="1">
        <v>21</v>
      </c>
      <c r="D1479" s="1">
        <v>30.9</v>
      </c>
      <c r="E1479" s="1">
        <v>204859</v>
      </c>
      <c r="F1479" s="1">
        <v>60539</v>
      </c>
      <c r="G1479" s="1">
        <v>41.168100000000003</v>
      </c>
      <c r="H1479" s="1">
        <v>0.32169000000000009</v>
      </c>
      <c r="I1479" s="1" t="s">
        <v>180</v>
      </c>
      <c r="J1479" s="1">
        <v>0.2</v>
      </c>
      <c r="K1479" s="1">
        <v>45.72</v>
      </c>
      <c r="L1479" s="1">
        <v>683.49275178587504</v>
      </c>
      <c r="M1479" s="1">
        <f t="shared" si="23"/>
        <v>36.594201930615753</v>
      </c>
    </row>
    <row r="1480" spans="1:13" x14ac:dyDescent="0.3">
      <c r="A1480" s="1" t="s">
        <v>181</v>
      </c>
      <c r="B1480" s="1" t="s">
        <v>72</v>
      </c>
      <c r="C1480" s="1">
        <v>42</v>
      </c>
      <c r="D1480" s="1">
        <v>31.9</v>
      </c>
      <c r="E1480" s="1">
        <v>381663</v>
      </c>
      <c r="F1480" s="1">
        <v>60405</v>
      </c>
      <c r="G1480" s="1">
        <v>76.528899999999993</v>
      </c>
      <c r="H1480" s="1">
        <v>0.32035000000000008</v>
      </c>
      <c r="I1480" s="1" t="s">
        <v>180</v>
      </c>
      <c r="J1480" s="1">
        <v>0.2</v>
      </c>
      <c r="K1480" s="1">
        <v>45.72</v>
      </c>
      <c r="L1480" s="1">
        <v>683.49275178587504</v>
      </c>
      <c r="M1480" s="1">
        <f t="shared" si="23"/>
        <v>36.594201930615753</v>
      </c>
    </row>
    <row r="1481" spans="1:13" x14ac:dyDescent="0.3">
      <c r="A1481" s="1" t="s">
        <v>181</v>
      </c>
      <c r="B1481" s="1" t="s">
        <v>72</v>
      </c>
      <c r="C1481" s="1">
        <v>63</v>
      </c>
      <c r="D1481" s="1">
        <v>32.6</v>
      </c>
      <c r="E1481" s="1">
        <v>531707</v>
      </c>
      <c r="F1481" s="1">
        <v>61620</v>
      </c>
      <c r="G1481" s="1">
        <v>106.5377</v>
      </c>
      <c r="H1481" s="1">
        <v>0.33250000000000007</v>
      </c>
      <c r="I1481" s="1" t="s">
        <v>180</v>
      </c>
      <c r="J1481" s="1">
        <v>0.2</v>
      </c>
      <c r="K1481" s="1">
        <v>45.72</v>
      </c>
      <c r="L1481" s="1">
        <v>683.49275178587504</v>
      </c>
      <c r="M1481" s="1">
        <f t="shared" si="23"/>
        <v>36.594201930615753</v>
      </c>
    </row>
    <row r="1482" spans="1:13" x14ac:dyDescent="0.3">
      <c r="A1482" s="1" t="s">
        <v>181</v>
      </c>
      <c r="B1482" s="1" t="s">
        <v>73</v>
      </c>
      <c r="C1482" s="1">
        <v>0</v>
      </c>
      <c r="D1482" s="1">
        <v>30.1</v>
      </c>
      <c r="E1482" s="1">
        <v>15832</v>
      </c>
      <c r="F1482" s="1">
        <v>61430</v>
      </c>
      <c r="G1482" s="1">
        <v>3.3627000000000002</v>
      </c>
      <c r="H1482" s="1">
        <v>0.33060000000000006</v>
      </c>
      <c r="I1482" s="1" t="s">
        <v>180</v>
      </c>
      <c r="J1482" s="1">
        <v>-3.9</v>
      </c>
      <c r="K1482" s="1">
        <v>45.72</v>
      </c>
      <c r="L1482" s="1">
        <v>683.49275178587504</v>
      </c>
      <c r="M1482" s="1">
        <f t="shared" si="23"/>
        <v>33.791881648293661</v>
      </c>
    </row>
    <row r="1483" spans="1:13" x14ac:dyDescent="0.3">
      <c r="A1483" s="1" t="s">
        <v>181</v>
      </c>
      <c r="B1483" s="1" t="s">
        <v>73</v>
      </c>
      <c r="C1483" s="1">
        <v>21</v>
      </c>
      <c r="D1483" s="1">
        <v>33.200000000000003</v>
      </c>
      <c r="E1483" s="1">
        <v>135954</v>
      </c>
      <c r="F1483" s="1">
        <v>60878</v>
      </c>
      <c r="G1483" s="1">
        <v>27.387100000000004</v>
      </c>
      <c r="H1483" s="1">
        <v>0.32508000000000009</v>
      </c>
      <c r="I1483" s="1" t="s">
        <v>180</v>
      </c>
      <c r="J1483" s="1">
        <v>-3.9</v>
      </c>
      <c r="K1483" s="1">
        <v>45.72</v>
      </c>
      <c r="L1483" s="1">
        <v>683.49275178587504</v>
      </c>
      <c r="M1483" s="1">
        <f t="shared" si="23"/>
        <v>33.791881648293661</v>
      </c>
    </row>
    <row r="1484" spans="1:13" x14ac:dyDescent="0.3">
      <c r="A1484" s="1" t="s">
        <v>181</v>
      </c>
      <c r="B1484" s="1" t="s">
        <v>73</v>
      </c>
      <c r="C1484" s="1">
        <v>42</v>
      </c>
      <c r="D1484" s="1">
        <v>33.700000000000003</v>
      </c>
      <c r="E1484" s="1">
        <v>316405</v>
      </c>
      <c r="F1484" s="1">
        <v>60605</v>
      </c>
      <c r="G1484" s="1">
        <v>63.477300000000007</v>
      </c>
      <c r="H1484" s="1">
        <v>0.32235000000000008</v>
      </c>
      <c r="I1484" s="1" t="s">
        <v>180</v>
      </c>
      <c r="J1484" s="1">
        <v>-3.9</v>
      </c>
      <c r="K1484" s="1">
        <v>45.72</v>
      </c>
      <c r="L1484" s="1">
        <v>683.49275178587504</v>
      </c>
      <c r="M1484" s="1">
        <f t="shared" si="23"/>
        <v>33.791881648293661</v>
      </c>
    </row>
    <row r="1485" spans="1:13" x14ac:dyDescent="0.3">
      <c r="A1485" s="1" t="s">
        <v>181</v>
      </c>
      <c r="B1485" s="1" t="s">
        <v>73</v>
      </c>
      <c r="C1485" s="1">
        <v>63</v>
      </c>
      <c r="D1485" s="1">
        <v>31.6</v>
      </c>
      <c r="E1485" s="1">
        <v>469760</v>
      </c>
      <c r="F1485" s="1">
        <v>59944</v>
      </c>
      <c r="G1485" s="1">
        <v>94.148299999999992</v>
      </c>
      <c r="H1485" s="1">
        <v>0.31574000000000008</v>
      </c>
      <c r="I1485" s="1" t="s">
        <v>180</v>
      </c>
      <c r="J1485" s="1">
        <v>-3.9</v>
      </c>
      <c r="K1485" s="1">
        <v>45.72</v>
      </c>
      <c r="L1485" s="1">
        <v>683.49275178587504</v>
      </c>
      <c r="M1485" s="1">
        <f t="shared" si="23"/>
        <v>33.791881648293661</v>
      </c>
    </row>
    <row r="1486" spans="1:13" x14ac:dyDescent="0.3">
      <c r="A1486" s="1" t="s">
        <v>182</v>
      </c>
      <c r="B1486" s="1" t="s">
        <v>67</v>
      </c>
      <c r="C1486" s="1">
        <v>0</v>
      </c>
      <c r="D1486" s="1">
        <v>25.3</v>
      </c>
      <c r="E1486" s="1">
        <v>14051</v>
      </c>
      <c r="F1486" s="1">
        <v>61965</v>
      </c>
      <c r="G1486" s="1">
        <v>3.0196000000000001</v>
      </c>
      <c r="H1486" s="1">
        <v>0.35175000000000001</v>
      </c>
      <c r="I1486" s="1" t="s">
        <v>183</v>
      </c>
      <c r="J1486" s="1">
        <v>-1.1000000000000001</v>
      </c>
      <c r="K1486" s="1">
        <v>45.72</v>
      </c>
      <c r="L1486" s="1">
        <v>683.49275178587504</v>
      </c>
      <c r="M1486" s="1">
        <f t="shared" si="23"/>
        <v>35.705661353294111</v>
      </c>
    </row>
    <row r="1487" spans="1:13" x14ac:dyDescent="0.3">
      <c r="A1487" s="1" t="s">
        <v>182</v>
      </c>
      <c r="B1487" s="1" t="s">
        <v>67</v>
      </c>
      <c r="C1487" s="1">
        <v>21</v>
      </c>
      <c r="D1487" s="1">
        <v>28.6</v>
      </c>
      <c r="E1487" s="1">
        <v>111842</v>
      </c>
      <c r="F1487" s="1">
        <v>61431</v>
      </c>
      <c r="G1487" s="1">
        <v>22.5778</v>
      </c>
      <c r="H1487" s="1">
        <v>0.34641</v>
      </c>
      <c r="I1487" s="1" t="s">
        <v>183</v>
      </c>
      <c r="J1487" s="1">
        <v>-1.1000000000000001</v>
      </c>
      <c r="K1487" s="1">
        <v>45.72</v>
      </c>
      <c r="L1487" s="1">
        <v>683.49275178587504</v>
      </c>
      <c r="M1487" s="1">
        <f t="shared" si="23"/>
        <v>35.705661353294111</v>
      </c>
    </row>
    <row r="1488" spans="1:13" x14ac:dyDescent="0.3">
      <c r="A1488" s="1" t="s">
        <v>182</v>
      </c>
      <c r="B1488" s="1" t="s">
        <v>67</v>
      </c>
      <c r="C1488" s="1">
        <v>42</v>
      </c>
      <c r="D1488" s="1">
        <v>30.3</v>
      </c>
      <c r="E1488" s="1">
        <v>217832</v>
      </c>
      <c r="F1488" s="1">
        <v>61082</v>
      </c>
      <c r="G1488" s="1">
        <v>43.775800000000004</v>
      </c>
      <c r="H1488" s="1">
        <v>0.34292</v>
      </c>
      <c r="I1488" s="1" t="s">
        <v>183</v>
      </c>
      <c r="J1488" s="1">
        <v>-1.1000000000000001</v>
      </c>
      <c r="K1488" s="1">
        <v>45.72</v>
      </c>
      <c r="L1488" s="1">
        <v>683.49275178587504</v>
      </c>
      <c r="M1488" s="1">
        <f t="shared" si="23"/>
        <v>35.705661353294111</v>
      </c>
    </row>
    <row r="1489" spans="1:13" x14ac:dyDescent="0.3">
      <c r="A1489" s="1" t="s">
        <v>182</v>
      </c>
      <c r="B1489" s="1" t="s">
        <v>67</v>
      </c>
      <c r="C1489" s="1">
        <v>63</v>
      </c>
      <c r="D1489" s="1">
        <v>32.6</v>
      </c>
      <c r="E1489" s="1">
        <v>338904</v>
      </c>
      <c r="F1489" s="1">
        <v>61333</v>
      </c>
      <c r="G1489" s="1">
        <v>67.990200000000002</v>
      </c>
      <c r="H1489" s="1">
        <v>0.34543000000000001</v>
      </c>
      <c r="I1489" s="1" t="s">
        <v>183</v>
      </c>
      <c r="J1489" s="1">
        <v>-1.1000000000000001</v>
      </c>
      <c r="K1489" s="1">
        <v>45.72</v>
      </c>
      <c r="L1489" s="1">
        <v>683.49275178587504</v>
      </c>
      <c r="M1489" s="1">
        <f t="shared" si="23"/>
        <v>35.705661353294111</v>
      </c>
    </row>
    <row r="1490" spans="1:13" x14ac:dyDescent="0.3">
      <c r="A1490" s="1" t="s">
        <v>182</v>
      </c>
      <c r="B1490" s="1" t="s">
        <v>69</v>
      </c>
      <c r="C1490" s="1">
        <v>0</v>
      </c>
      <c r="D1490" s="1">
        <v>26.7</v>
      </c>
      <c r="E1490" s="1">
        <v>12703</v>
      </c>
      <c r="F1490" s="1">
        <v>61813</v>
      </c>
      <c r="G1490" s="1">
        <v>2.75</v>
      </c>
      <c r="H1490" s="1">
        <v>0.35023000000000004</v>
      </c>
      <c r="I1490" s="1" t="s">
        <v>183</v>
      </c>
      <c r="J1490" s="1">
        <v>-2.2999999999999998</v>
      </c>
      <c r="K1490" s="1">
        <v>45.72</v>
      </c>
      <c r="L1490" s="1">
        <v>683.49275178587504</v>
      </c>
      <c r="M1490" s="1">
        <f t="shared" si="23"/>
        <v>34.88547005115106</v>
      </c>
    </row>
    <row r="1491" spans="1:13" x14ac:dyDescent="0.3">
      <c r="A1491" s="1" t="s">
        <v>182</v>
      </c>
      <c r="B1491" s="1" t="s">
        <v>69</v>
      </c>
      <c r="C1491" s="1">
        <v>21</v>
      </c>
      <c r="D1491" s="1">
        <v>28.3</v>
      </c>
      <c r="E1491" s="1">
        <v>73219</v>
      </c>
      <c r="F1491" s="1">
        <v>61898</v>
      </c>
      <c r="G1491" s="1">
        <v>14.853200000000001</v>
      </c>
      <c r="H1491" s="1">
        <v>0.35108000000000006</v>
      </c>
      <c r="I1491" s="1" t="s">
        <v>183</v>
      </c>
      <c r="J1491" s="1">
        <v>-2.2999999999999998</v>
      </c>
      <c r="K1491" s="1">
        <v>45.72</v>
      </c>
      <c r="L1491" s="1">
        <v>683.49275178587504</v>
      </c>
      <c r="M1491" s="1">
        <f t="shared" si="23"/>
        <v>34.88547005115106</v>
      </c>
    </row>
    <row r="1492" spans="1:13" x14ac:dyDescent="0.3">
      <c r="A1492" s="1" t="s">
        <v>182</v>
      </c>
      <c r="B1492" s="1" t="s">
        <v>69</v>
      </c>
      <c r="C1492" s="1">
        <v>42</v>
      </c>
      <c r="D1492" s="1">
        <v>31</v>
      </c>
      <c r="E1492" s="1">
        <v>147454</v>
      </c>
      <c r="F1492" s="1">
        <v>61883</v>
      </c>
      <c r="G1492" s="1">
        <v>29.700199999999999</v>
      </c>
      <c r="H1492" s="1">
        <v>0.35093000000000008</v>
      </c>
      <c r="I1492" s="1" t="s">
        <v>183</v>
      </c>
      <c r="J1492" s="1">
        <v>-2.2999999999999998</v>
      </c>
      <c r="K1492" s="1">
        <v>45.72</v>
      </c>
      <c r="L1492" s="1">
        <v>683.49275178587504</v>
      </c>
      <c r="M1492" s="1">
        <f t="shared" si="23"/>
        <v>34.88547005115106</v>
      </c>
    </row>
    <row r="1493" spans="1:13" x14ac:dyDescent="0.3">
      <c r="A1493" s="1" t="s">
        <v>182</v>
      </c>
      <c r="B1493" s="1" t="s">
        <v>69</v>
      </c>
      <c r="C1493" s="1">
        <v>63</v>
      </c>
      <c r="D1493" s="1">
        <v>31.9</v>
      </c>
      <c r="E1493" s="1">
        <v>217961</v>
      </c>
      <c r="F1493" s="1">
        <v>63138</v>
      </c>
      <c r="G1493" s="1">
        <v>43.801600000000008</v>
      </c>
      <c r="H1493" s="1">
        <v>0.36348000000000003</v>
      </c>
      <c r="I1493" s="1" t="s">
        <v>183</v>
      </c>
      <c r="J1493" s="1">
        <v>-2.2999999999999998</v>
      </c>
      <c r="K1493" s="1">
        <v>45.72</v>
      </c>
      <c r="L1493" s="1">
        <v>683.49275178587504</v>
      </c>
      <c r="M1493" s="1">
        <f t="shared" si="23"/>
        <v>34.88547005115106</v>
      </c>
    </row>
    <row r="1494" spans="1:13" x14ac:dyDescent="0.3">
      <c r="A1494" s="1" t="s">
        <v>182</v>
      </c>
      <c r="B1494" s="1" t="s">
        <v>70</v>
      </c>
      <c r="C1494" s="1">
        <v>0</v>
      </c>
      <c r="D1494" s="1">
        <v>25.9</v>
      </c>
      <c r="E1494" s="1">
        <v>16516</v>
      </c>
      <c r="F1494" s="1">
        <v>61544</v>
      </c>
      <c r="G1494" s="1">
        <v>3.5126000000000004</v>
      </c>
      <c r="H1494" s="1">
        <v>0.34754000000000007</v>
      </c>
      <c r="I1494" s="1" t="s">
        <v>183</v>
      </c>
      <c r="J1494" s="1">
        <v>-6.4</v>
      </c>
      <c r="K1494" s="1">
        <v>45.72</v>
      </c>
      <c r="L1494" s="1">
        <v>683.49275178587504</v>
      </c>
      <c r="M1494" s="1">
        <f t="shared" si="23"/>
        <v>32.083149768828974</v>
      </c>
    </row>
    <row r="1495" spans="1:13" x14ac:dyDescent="0.3">
      <c r="A1495" s="1" t="s">
        <v>182</v>
      </c>
      <c r="B1495" s="1" t="s">
        <v>70</v>
      </c>
      <c r="C1495" s="1">
        <v>21</v>
      </c>
      <c r="D1495" s="1">
        <v>31.6</v>
      </c>
      <c r="E1495" s="1">
        <v>150185</v>
      </c>
      <c r="F1495" s="1">
        <v>61978</v>
      </c>
      <c r="G1495" s="1">
        <v>30.246400000000001</v>
      </c>
      <c r="H1495" s="1">
        <v>0.35187999999999997</v>
      </c>
      <c r="I1495" s="1" t="s">
        <v>183</v>
      </c>
      <c r="J1495" s="1">
        <v>-6.4</v>
      </c>
      <c r="K1495" s="1">
        <v>45.72</v>
      </c>
      <c r="L1495" s="1">
        <v>683.49275178587504</v>
      </c>
      <c r="M1495" s="1">
        <f t="shared" si="23"/>
        <v>32.083149768828974</v>
      </c>
    </row>
    <row r="1496" spans="1:13" x14ac:dyDescent="0.3">
      <c r="A1496" s="1" t="s">
        <v>182</v>
      </c>
      <c r="B1496" s="1" t="s">
        <v>70</v>
      </c>
      <c r="C1496" s="1">
        <v>42</v>
      </c>
      <c r="D1496" s="1">
        <v>32.9</v>
      </c>
      <c r="E1496" s="1">
        <v>278524</v>
      </c>
      <c r="F1496" s="1">
        <v>62636</v>
      </c>
      <c r="G1496" s="1">
        <v>55.914200000000008</v>
      </c>
      <c r="H1496" s="1">
        <v>0.35846</v>
      </c>
      <c r="I1496" s="1" t="s">
        <v>183</v>
      </c>
      <c r="J1496" s="1">
        <v>-6.4</v>
      </c>
      <c r="K1496" s="1">
        <v>45.72</v>
      </c>
      <c r="L1496" s="1">
        <v>683.49275178587504</v>
      </c>
      <c r="M1496" s="1">
        <f t="shared" si="23"/>
        <v>32.083149768828974</v>
      </c>
    </row>
    <row r="1497" spans="1:13" x14ac:dyDescent="0.3">
      <c r="A1497" s="1" t="s">
        <v>182</v>
      </c>
      <c r="B1497" s="1" t="s">
        <v>70</v>
      </c>
      <c r="C1497" s="1">
        <v>63</v>
      </c>
      <c r="D1497" s="1">
        <v>33.6</v>
      </c>
      <c r="E1497" s="1">
        <v>511053</v>
      </c>
      <c r="F1497" s="1">
        <v>62540</v>
      </c>
      <c r="G1497" s="1">
        <v>102.42</v>
      </c>
      <c r="H1497" s="1">
        <v>0.35750000000000004</v>
      </c>
      <c r="I1497" s="1" t="s">
        <v>183</v>
      </c>
      <c r="J1497" s="1">
        <v>-6.4</v>
      </c>
      <c r="K1497" s="1">
        <v>45.72</v>
      </c>
      <c r="L1497" s="1">
        <v>683.49275178587504</v>
      </c>
      <c r="M1497" s="1">
        <f t="shared" si="23"/>
        <v>32.083149768828974</v>
      </c>
    </row>
    <row r="1498" spans="1:13" x14ac:dyDescent="0.3">
      <c r="A1498" s="1" t="s">
        <v>182</v>
      </c>
      <c r="B1498" s="1" t="s">
        <v>71</v>
      </c>
      <c r="C1498" s="1">
        <v>0</v>
      </c>
      <c r="D1498" s="1">
        <v>26</v>
      </c>
      <c r="E1498" s="1">
        <v>13723</v>
      </c>
      <c r="F1498" s="1">
        <v>62064</v>
      </c>
      <c r="G1498" s="1">
        <v>2.9540000000000002</v>
      </c>
      <c r="H1498" s="1">
        <v>0.35274000000000005</v>
      </c>
      <c r="I1498" s="1" t="s">
        <v>183</v>
      </c>
      <c r="J1498" s="1">
        <v>-6.3</v>
      </c>
      <c r="K1498" s="1">
        <v>45.72</v>
      </c>
      <c r="L1498" s="1">
        <v>683.49275178587504</v>
      </c>
      <c r="M1498" s="1">
        <f t="shared" si="23"/>
        <v>32.151499044007558</v>
      </c>
    </row>
    <row r="1499" spans="1:13" x14ac:dyDescent="0.3">
      <c r="A1499" s="1" t="s">
        <v>182</v>
      </c>
      <c r="B1499" s="1" t="s">
        <v>71</v>
      </c>
      <c r="C1499" s="1">
        <v>21</v>
      </c>
      <c r="D1499" s="1">
        <v>29.8</v>
      </c>
      <c r="E1499" s="1">
        <v>97119</v>
      </c>
      <c r="F1499" s="1">
        <v>63852</v>
      </c>
      <c r="G1499" s="1">
        <v>19.633199999999999</v>
      </c>
      <c r="H1499" s="1">
        <v>0.37062000000000006</v>
      </c>
      <c r="I1499" s="1" t="s">
        <v>183</v>
      </c>
      <c r="J1499" s="1">
        <v>-6.3</v>
      </c>
      <c r="K1499" s="1">
        <v>45.72</v>
      </c>
      <c r="L1499" s="1">
        <v>683.49275178587504</v>
      </c>
      <c r="M1499" s="1">
        <f t="shared" si="23"/>
        <v>32.151499044007558</v>
      </c>
    </row>
    <row r="1500" spans="1:13" x14ac:dyDescent="0.3">
      <c r="A1500" s="1" t="s">
        <v>182</v>
      </c>
      <c r="B1500" s="1" t="s">
        <v>71</v>
      </c>
      <c r="C1500" s="1">
        <v>42</v>
      </c>
      <c r="D1500" s="1">
        <v>30.1</v>
      </c>
      <c r="E1500" s="1">
        <v>188699</v>
      </c>
      <c r="F1500" s="1">
        <v>62036</v>
      </c>
      <c r="G1500" s="1">
        <v>37.949200000000005</v>
      </c>
      <c r="H1500" s="1">
        <v>0.35246</v>
      </c>
      <c r="I1500" s="1" t="s">
        <v>183</v>
      </c>
      <c r="J1500" s="1">
        <v>-6.3</v>
      </c>
      <c r="K1500" s="1">
        <v>45.72</v>
      </c>
      <c r="L1500" s="1">
        <v>683.49275178587504</v>
      </c>
      <c r="M1500" s="1">
        <f t="shared" si="23"/>
        <v>32.151499044007558</v>
      </c>
    </row>
    <row r="1501" spans="1:13" x14ac:dyDescent="0.3">
      <c r="A1501" s="1" t="s">
        <v>182</v>
      </c>
      <c r="B1501" s="1" t="s">
        <v>71</v>
      </c>
      <c r="C1501" s="1">
        <v>63</v>
      </c>
      <c r="D1501" s="1">
        <v>31.5</v>
      </c>
      <c r="E1501" s="1">
        <v>294823</v>
      </c>
      <c r="F1501" s="1">
        <v>63255</v>
      </c>
      <c r="G1501" s="1">
        <v>59.174000000000007</v>
      </c>
      <c r="H1501" s="1">
        <v>0.36465000000000003</v>
      </c>
      <c r="I1501" s="1" t="s">
        <v>183</v>
      </c>
      <c r="J1501" s="1">
        <v>-6.3</v>
      </c>
      <c r="K1501" s="1">
        <v>45.72</v>
      </c>
      <c r="L1501" s="1">
        <v>683.49275178587504</v>
      </c>
      <c r="M1501" s="1">
        <f t="shared" si="23"/>
        <v>32.151499044007558</v>
      </c>
    </row>
    <row r="1502" spans="1:13" x14ac:dyDescent="0.3">
      <c r="A1502" s="1" t="s">
        <v>182</v>
      </c>
      <c r="B1502" s="1" t="s">
        <v>72</v>
      </c>
      <c r="C1502" s="1">
        <v>0</v>
      </c>
      <c r="D1502" s="1">
        <v>29.9</v>
      </c>
      <c r="E1502" s="1">
        <v>20891</v>
      </c>
      <c r="F1502" s="1">
        <v>61993</v>
      </c>
      <c r="G1502" s="1">
        <v>4.3875999999999999</v>
      </c>
      <c r="H1502" s="1">
        <v>0.35203000000000007</v>
      </c>
      <c r="I1502" s="1" t="s">
        <v>183</v>
      </c>
      <c r="J1502" s="1">
        <v>-1</v>
      </c>
      <c r="K1502" s="1">
        <v>45.72</v>
      </c>
      <c r="L1502" s="1">
        <v>683.49275178587504</v>
      </c>
      <c r="M1502" s="1">
        <f t="shared" si="23"/>
        <v>35.774010628472702</v>
      </c>
    </row>
    <row r="1503" spans="1:13" x14ac:dyDescent="0.3">
      <c r="A1503" s="1" t="s">
        <v>182</v>
      </c>
      <c r="B1503" s="1" t="s">
        <v>72</v>
      </c>
      <c r="C1503" s="1">
        <v>21</v>
      </c>
      <c r="D1503" s="1">
        <v>32.1</v>
      </c>
      <c r="E1503" s="1">
        <v>209634</v>
      </c>
      <c r="F1503" s="1">
        <v>63348</v>
      </c>
      <c r="G1503" s="1">
        <v>42.136200000000002</v>
      </c>
      <c r="H1503" s="1">
        <v>0.36558000000000002</v>
      </c>
      <c r="I1503" s="1" t="s">
        <v>183</v>
      </c>
      <c r="J1503" s="1">
        <v>-1</v>
      </c>
      <c r="K1503" s="1">
        <v>45.72</v>
      </c>
      <c r="L1503" s="1">
        <v>683.49275178587504</v>
      </c>
      <c r="M1503" s="1">
        <f t="shared" si="23"/>
        <v>35.774010628472702</v>
      </c>
    </row>
    <row r="1504" spans="1:13" x14ac:dyDescent="0.3">
      <c r="A1504" s="1" t="s">
        <v>182</v>
      </c>
      <c r="B1504" s="1" t="s">
        <v>72</v>
      </c>
      <c r="C1504" s="1">
        <v>42</v>
      </c>
      <c r="D1504" s="1">
        <v>33.299999999999997</v>
      </c>
      <c r="E1504" s="1">
        <v>17269</v>
      </c>
      <c r="F1504" s="1">
        <v>64078</v>
      </c>
      <c r="G1504" s="1">
        <v>3.6632000000000002</v>
      </c>
      <c r="H1504" s="1">
        <v>0.37287999999999999</v>
      </c>
      <c r="I1504" s="1" t="s">
        <v>183</v>
      </c>
      <c r="J1504" s="1">
        <v>-1</v>
      </c>
      <c r="K1504" s="1">
        <v>45.72</v>
      </c>
      <c r="L1504" s="1">
        <v>683.49275178587504</v>
      </c>
      <c r="M1504" s="1">
        <f t="shared" si="23"/>
        <v>35.774010628472702</v>
      </c>
    </row>
    <row r="1505" spans="1:13" x14ac:dyDescent="0.3">
      <c r="A1505" s="1" t="s">
        <v>182</v>
      </c>
      <c r="B1505" s="1" t="s">
        <v>72</v>
      </c>
      <c r="C1505" s="1">
        <v>63</v>
      </c>
      <c r="D1505" s="1">
        <v>33.799999999999997</v>
      </c>
      <c r="E1505" s="1">
        <v>590415</v>
      </c>
      <c r="F1505" s="1">
        <v>67691</v>
      </c>
      <c r="G1505" s="1">
        <v>118.29240000000001</v>
      </c>
      <c r="H1505" s="1">
        <v>0.40900999999999998</v>
      </c>
      <c r="I1505" s="1" t="s">
        <v>183</v>
      </c>
      <c r="J1505" s="1">
        <v>-1</v>
      </c>
      <c r="K1505" s="1">
        <v>45.72</v>
      </c>
      <c r="L1505" s="1">
        <v>683.49275178587504</v>
      </c>
      <c r="M1505" s="1">
        <f t="shared" si="23"/>
        <v>35.774010628472702</v>
      </c>
    </row>
    <row r="1506" spans="1:13" x14ac:dyDescent="0.3">
      <c r="A1506" s="1" t="s">
        <v>182</v>
      </c>
      <c r="B1506" s="1" t="s">
        <v>64</v>
      </c>
      <c r="C1506" s="1">
        <v>0</v>
      </c>
      <c r="D1506" s="1">
        <v>33.299999999999997</v>
      </c>
      <c r="E1506" s="1">
        <v>12205</v>
      </c>
      <c r="F1506" s="1">
        <v>61534</v>
      </c>
      <c r="G1506" s="1">
        <v>2.6504000000000003</v>
      </c>
      <c r="H1506" s="1">
        <v>0.34743999999999997</v>
      </c>
      <c r="I1506" s="1" t="s">
        <v>183</v>
      </c>
      <c r="J1506" s="1">
        <v>9.0749999999999993</v>
      </c>
      <c r="K1506" s="1">
        <v>0</v>
      </c>
      <c r="L1506" s="1">
        <v>683.49275178587504</v>
      </c>
      <c r="M1506" s="1">
        <f t="shared" si="23"/>
        <v>11.410911491065184</v>
      </c>
    </row>
    <row r="1507" spans="1:13" x14ac:dyDescent="0.3">
      <c r="A1507" s="1" t="s">
        <v>182</v>
      </c>
      <c r="B1507" s="1" t="s">
        <v>64</v>
      </c>
      <c r="C1507" s="1">
        <v>21</v>
      </c>
      <c r="D1507" s="1">
        <v>37.5</v>
      </c>
      <c r="E1507" s="1">
        <v>12041</v>
      </c>
      <c r="F1507" s="1">
        <v>62607</v>
      </c>
      <c r="G1507" s="1">
        <v>2.6175999999999999</v>
      </c>
      <c r="H1507" s="1">
        <v>0.35816999999999999</v>
      </c>
      <c r="I1507" s="1" t="s">
        <v>183</v>
      </c>
      <c r="J1507" s="1">
        <v>9.0749999999999993</v>
      </c>
      <c r="K1507" s="1">
        <v>0</v>
      </c>
      <c r="L1507" s="1">
        <v>683.49275178587504</v>
      </c>
      <c r="M1507" s="1">
        <f t="shared" si="23"/>
        <v>11.410911491065184</v>
      </c>
    </row>
    <row r="1508" spans="1:13" x14ac:dyDescent="0.3">
      <c r="A1508" s="1" t="s">
        <v>182</v>
      </c>
      <c r="B1508" s="1" t="s">
        <v>64</v>
      </c>
      <c r="C1508" s="1">
        <v>42</v>
      </c>
      <c r="D1508" s="1">
        <v>38.6</v>
      </c>
      <c r="E1508" s="1">
        <v>12403</v>
      </c>
      <c r="F1508" s="1">
        <v>62424</v>
      </c>
      <c r="G1508" s="1">
        <v>2.69</v>
      </c>
      <c r="H1508" s="1">
        <v>0.35633999999999999</v>
      </c>
      <c r="I1508" s="1" t="s">
        <v>183</v>
      </c>
      <c r="J1508" s="1">
        <v>9.0749999999999993</v>
      </c>
      <c r="K1508" s="1">
        <v>0</v>
      </c>
      <c r="L1508" s="1">
        <v>683.49275178587504</v>
      </c>
      <c r="M1508" s="1">
        <f t="shared" si="23"/>
        <v>11.410911491065184</v>
      </c>
    </row>
    <row r="1509" spans="1:13" x14ac:dyDescent="0.3">
      <c r="A1509" s="1" t="s">
        <v>182</v>
      </c>
      <c r="B1509" s="1" t="s">
        <v>64</v>
      </c>
      <c r="C1509" s="1">
        <v>63</v>
      </c>
      <c r="D1509" s="1">
        <v>38.700000000000003</v>
      </c>
      <c r="E1509" s="1">
        <v>12631</v>
      </c>
      <c r="F1509" s="1">
        <v>62946</v>
      </c>
      <c r="G1509" s="1">
        <v>2.7356000000000003</v>
      </c>
      <c r="H1509" s="1">
        <v>0.36155999999999999</v>
      </c>
      <c r="I1509" s="1" t="s">
        <v>183</v>
      </c>
      <c r="J1509" s="1">
        <v>9.0749999999999993</v>
      </c>
      <c r="K1509" s="1">
        <v>0</v>
      </c>
      <c r="L1509" s="1">
        <v>683.49275178587504</v>
      </c>
      <c r="M1509" s="1">
        <f t="shared" si="23"/>
        <v>11.410911491065184</v>
      </c>
    </row>
    <row r="1510" spans="1:13" x14ac:dyDescent="0.3">
      <c r="A1510" s="1" t="s">
        <v>182</v>
      </c>
      <c r="B1510" s="1" t="s">
        <v>66</v>
      </c>
      <c r="C1510" s="1">
        <v>0</v>
      </c>
      <c r="D1510" s="1">
        <v>35.4</v>
      </c>
      <c r="E1510" s="1">
        <v>12213</v>
      </c>
      <c r="F1510" s="1">
        <v>62052</v>
      </c>
      <c r="G1510" s="1">
        <v>2.6520000000000001</v>
      </c>
      <c r="H1510" s="1">
        <v>0.35262000000000004</v>
      </c>
      <c r="I1510" s="1" t="s">
        <v>183</v>
      </c>
      <c r="J1510" s="1">
        <v>10.425000000000001</v>
      </c>
      <c r="K1510" s="1">
        <v>0</v>
      </c>
      <c r="L1510" s="1">
        <v>683.49275178587504</v>
      </c>
      <c r="M1510" s="1">
        <f t="shared" si="23"/>
        <v>12.333626705976116</v>
      </c>
    </row>
    <row r="1511" spans="1:13" x14ac:dyDescent="0.3">
      <c r="A1511" s="1" t="s">
        <v>182</v>
      </c>
      <c r="B1511" s="1" t="s">
        <v>66</v>
      </c>
      <c r="C1511" s="1">
        <v>21</v>
      </c>
      <c r="D1511" s="1">
        <v>37.5</v>
      </c>
      <c r="E1511" s="1">
        <v>12342</v>
      </c>
      <c r="F1511" s="1">
        <v>63206</v>
      </c>
      <c r="G1511" s="1">
        <v>2.6778</v>
      </c>
      <c r="H1511" s="1">
        <v>0.36416000000000004</v>
      </c>
      <c r="I1511" s="1" t="s">
        <v>183</v>
      </c>
      <c r="J1511" s="1">
        <v>10.425000000000001</v>
      </c>
      <c r="K1511" s="1">
        <v>0</v>
      </c>
      <c r="L1511" s="1">
        <v>683.49275178587504</v>
      </c>
      <c r="M1511" s="1">
        <f t="shared" si="23"/>
        <v>12.333626705976116</v>
      </c>
    </row>
    <row r="1512" spans="1:13" x14ac:dyDescent="0.3">
      <c r="A1512" s="1" t="s">
        <v>182</v>
      </c>
      <c r="B1512" s="1" t="s">
        <v>66</v>
      </c>
      <c r="C1512" s="1">
        <v>42</v>
      </c>
      <c r="D1512" s="1">
        <v>38</v>
      </c>
      <c r="E1512" s="1">
        <v>12391</v>
      </c>
      <c r="F1512" s="1">
        <v>62532</v>
      </c>
      <c r="G1512" s="1">
        <v>2.6876000000000002</v>
      </c>
      <c r="H1512" s="1">
        <v>0.35742000000000007</v>
      </c>
      <c r="I1512" s="1" t="s">
        <v>183</v>
      </c>
      <c r="J1512" s="1">
        <v>10.425000000000001</v>
      </c>
      <c r="K1512" s="1">
        <v>0</v>
      </c>
      <c r="L1512" s="1">
        <v>683.49275178587504</v>
      </c>
      <c r="M1512" s="1">
        <f t="shared" si="23"/>
        <v>12.333626705976116</v>
      </c>
    </row>
    <row r="1513" spans="1:13" x14ac:dyDescent="0.3">
      <c r="A1513" s="1" t="s">
        <v>182</v>
      </c>
      <c r="B1513" s="1" t="s">
        <v>66</v>
      </c>
      <c r="C1513" s="1">
        <v>63</v>
      </c>
      <c r="D1513" s="1">
        <v>38.5</v>
      </c>
      <c r="E1513" s="1">
        <v>12779</v>
      </c>
      <c r="F1513" s="1">
        <v>63119</v>
      </c>
      <c r="G1513" s="1">
        <v>2.7652000000000001</v>
      </c>
      <c r="H1513" s="1">
        <v>0.36329</v>
      </c>
      <c r="I1513" s="1" t="s">
        <v>183</v>
      </c>
      <c r="J1513" s="1">
        <v>10.425000000000001</v>
      </c>
      <c r="K1513" s="1">
        <v>0</v>
      </c>
      <c r="L1513" s="1">
        <v>683.49275178587504</v>
      </c>
      <c r="M1513" s="1">
        <f t="shared" si="23"/>
        <v>12.333626705976116</v>
      </c>
    </row>
    <row r="1514" spans="1:13" x14ac:dyDescent="0.3">
      <c r="A1514" s="1" t="s">
        <v>182</v>
      </c>
      <c r="B1514" s="1" t="s">
        <v>84</v>
      </c>
      <c r="C1514" s="1">
        <v>0</v>
      </c>
      <c r="D1514" s="1">
        <v>29.8</v>
      </c>
      <c r="E1514" s="1">
        <v>11694</v>
      </c>
      <c r="F1514" s="1">
        <v>61767</v>
      </c>
      <c r="G1514" s="1">
        <v>2.5482</v>
      </c>
      <c r="H1514" s="1">
        <v>0.34977000000000003</v>
      </c>
      <c r="I1514" s="1" t="s">
        <v>183</v>
      </c>
      <c r="J1514" s="1">
        <v>9.9499999999999993</v>
      </c>
      <c r="K1514" s="1">
        <v>0</v>
      </c>
      <c r="L1514" s="1">
        <v>683.49275178587504</v>
      </c>
      <c r="M1514" s="1">
        <f t="shared" si="23"/>
        <v>12.008967648877825</v>
      </c>
    </row>
    <row r="1515" spans="1:13" x14ac:dyDescent="0.3">
      <c r="A1515" s="1" t="s">
        <v>182</v>
      </c>
      <c r="B1515" s="1" t="s">
        <v>84</v>
      </c>
      <c r="C1515" s="1">
        <v>21</v>
      </c>
      <c r="D1515" s="1">
        <v>39.6</v>
      </c>
      <c r="E1515" s="1">
        <v>12535</v>
      </c>
      <c r="F1515" s="1">
        <v>63379</v>
      </c>
      <c r="G1515" s="1">
        <v>2.7164000000000001</v>
      </c>
      <c r="H1515" s="1">
        <v>0.36589000000000005</v>
      </c>
      <c r="I1515" s="1" t="s">
        <v>183</v>
      </c>
      <c r="J1515" s="1">
        <v>9.9499999999999993</v>
      </c>
      <c r="K1515" s="1">
        <v>0</v>
      </c>
      <c r="L1515" s="1">
        <v>683.49275178587504</v>
      </c>
      <c r="M1515" s="1">
        <f t="shared" si="23"/>
        <v>12.008967648877825</v>
      </c>
    </row>
    <row r="1516" spans="1:13" x14ac:dyDescent="0.3">
      <c r="A1516" s="1" t="s">
        <v>182</v>
      </c>
      <c r="B1516" s="1" t="s">
        <v>84</v>
      </c>
      <c r="C1516" s="1">
        <v>42</v>
      </c>
      <c r="D1516" s="1">
        <v>41.2</v>
      </c>
      <c r="E1516" s="1">
        <v>11991</v>
      </c>
      <c r="F1516" s="1">
        <v>62133</v>
      </c>
      <c r="G1516" s="1">
        <v>2.6076000000000001</v>
      </c>
      <c r="H1516" s="1">
        <v>0.35343000000000002</v>
      </c>
      <c r="I1516" s="1" t="s">
        <v>183</v>
      </c>
      <c r="J1516" s="1">
        <v>9.9499999999999993</v>
      </c>
      <c r="K1516" s="1">
        <v>0</v>
      </c>
      <c r="L1516" s="1">
        <v>683.49275178587504</v>
      </c>
      <c r="M1516" s="1">
        <f t="shared" si="23"/>
        <v>12.008967648877825</v>
      </c>
    </row>
    <row r="1517" spans="1:13" x14ac:dyDescent="0.3">
      <c r="A1517" s="1" t="s">
        <v>182</v>
      </c>
      <c r="B1517" s="1" t="s">
        <v>84</v>
      </c>
      <c r="C1517" s="1">
        <v>63</v>
      </c>
      <c r="D1517" s="1">
        <v>42.5</v>
      </c>
      <c r="E1517" s="1">
        <v>12840</v>
      </c>
      <c r="F1517" s="1">
        <v>63724</v>
      </c>
      <c r="G1517" s="1">
        <v>2.7774000000000001</v>
      </c>
      <c r="H1517" s="1">
        <v>0.36934</v>
      </c>
      <c r="I1517" s="1" t="s">
        <v>183</v>
      </c>
      <c r="J1517" s="1">
        <v>9.9499999999999993</v>
      </c>
      <c r="K1517" s="1">
        <v>0</v>
      </c>
      <c r="L1517" s="1">
        <v>683.49275178587504</v>
      </c>
      <c r="M1517" s="1">
        <f t="shared" si="23"/>
        <v>12.008967648877825</v>
      </c>
    </row>
    <row r="1518" spans="1:13" x14ac:dyDescent="0.3">
      <c r="A1518" s="1" t="s">
        <v>182</v>
      </c>
      <c r="B1518" s="1" t="s">
        <v>73</v>
      </c>
      <c r="C1518" s="1">
        <v>0</v>
      </c>
      <c r="D1518" s="1">
        <v>30.2</v>
      </c>
      <c r="E1518" s="1">
        <v>15208</v>
      </c>
      <c r="F1518" s="1">
        <v>61111</v>
      </c>
      <c r="G1518" s="1">
        <v>3.2510000000000003</v>
      </c>
      <c r="H1518" s="1">
        <v>0.34321000000000002</v>
      </c>
      <c r="I1518" s="1" t="s">
        <v>183</v>
      </c>
      <c r="J1518" s="1">
        <v>-5</v>
      </c>
      <c r="K1518" s="1">
        <v>45.72</v>
      </c>
      <c r="L1518" s="1">
        <v>683.49275178587504</v>
      </c>
      <c r="M1518" s="1">
        <f t="shared" si="23"/>
        <v>33.0400396213292</v>
      </c>
    </row>
    <row r="1519" spans="1:13" x14ac:dyDescent="0.3">
      <c r="A1519" s="1" t="s">
        <v>182</v>
      </c>
      <c r="B1519" s="1" t="s">
        <v>73</v>
      </c>
      <c r="C1519" s="1">
        <v>21</v>
      </c>
      <c r="D1519" s="1">
        <v>32</v>
      </c>
      <c r="E1519" s="1">
        <v>166276</v>
      </c>
      <c r="F1519" s="1">
        <v>62932</v>
      </c>
      <c r="G1519" s="1">
        <v>33.464600000000004</v>
      </c>
      <c r="H1519" s="1">
        <v>0.36142000000000007</v>
      </c>
      <c r="I1519" s="1" t="s">
        <v>183</v>
      </c>
      <c r="J1519" s="1">
        <v>-5</v>
      </c>
      <c r="K1519" s="1">
        <v>45.72</v>
      </c>
      <c r="L1519" s="1">
        <v>683.49275178587504</v>
      </c>
      <c r="M1519" s="1">
        <f t="shared" si="23"/>
        <v>33.0400396213292</v>
      </c>
    </row>
    <row r="1520" spans="1:13" x14ac:dyDescent="0.3">
      <c r="A1520" s="1" t="s">
        <v>182</v>
      </c>
      <c r="B1520" s="1" t="s">
        <v>73</v>
      </c>
      <c r="C1520" s="1">
        <v>42</v>
      </c>
      <c r="D1520" s="1">
        <v>33.6</v>
      </c>
      <c r="E1520" s="1">
        <v>352755</v>
      </c>
      <c r="F1520" s="1">
        <v>61122</v>
      </c>
      <c r="G1520" s="1">
        <v>70.760400000000004</v>
      </c>
      <c r="H1520" s="1">
        <v>0.34332000000000007</v>
      </c>
      <c r="I1520" s="1" t="s">
        <v>183</v>
      </c>
      <c r="J1520" s="1">
        <v>-5</v>
      </c>
      <c r="K1520" s="1">
        <v>45.72</v>
      </c>
      <c r="L1520" s="1">
        <v>683.49275178587504</v>
      </c>
      <c r="M1520" s="1">
        <f t="shared" si="23"/>
        <v>33.0400396213292</v>
      </c>
    </row>
    <row r="1521" spans="1:13" x14ac:dyDescent="0.3">
      <c r="A1521" s="1" t="s">
        <v>182</v>
      </c>
      <c r="B1521" s="1" t="s">
        <v>73</v>
      </c>
      <c r="C1521" s="1">
        <v>63</v>
      </c>
      <c r="D1521" s="1">
        <v>34.299999999999997</v>
      </c>
      <c r="E1521" s="1">
        <v>427113</v>
      </c>
      <c r="F1521" s="1">
        <v>61774</v>
      </c>
      <c r="G1521" s="1">
        <v>85.632000000000005</v>
      </c>
      <c r="H1521" s="1">
        <v>0.34984000000000004</v>
      </c>
      <c r="I1521" s="1" t="s">
        <v>183</v>
      </c>
      <c r="J1521" s="1">
        <v>-5</v>
      </c>
      <c r="K1521" s="1">
        <v>45.72</v>
      </c>
      <c r="L1521" s="1">
        <v>683.49275178587504</v>
      </c>
      <c r="M1521" s="1">
        <f t="shared" si="23"/>
        <v>33.0400396213292</v>
      </c>
    </row>
    <row r="1522" spans="1:13" x14ac:dyDescent="0.3">
      <c r="A1522" s="1" t="s">
        <v>184</v>
      </c>
      <c r="B1522" s="1" t="s">
        <v>67</v>
      </c>
      <c r="C1522" s="1">
        <v>0</v>
      </c>
      <c r="D1522" s="1">
        <v>27.1</v>
      </c>
      <c r="E1522" s="1">
        <v>23555</v>
      </c>
      <c r="F1522" s="1">
        <v>68438</v>
      </c>
      <c r="G1522" s="1">
        <v>4.7640000000000002</v>
      </c>
      <c r="H1522" s="1">
        <v>0.30064199999999996</v>
      </c>
      <c r="I1522" s="1" t="s">
        <v>185</v>
      </c>
      <c r="J1522" s="1">
        <v>-5.5</v>
      </c>
      <c r="K1522" s="1">
        <v>60.96</v>
      </c>
      <c r="L1522" s="1">
        <v>683.49275178587504</v>
      </c>
      <c r="M1522" s="1">
        <f t="shared" si="23"/>
        <v>43.114722782652997</v>
      </c>
    </row>
    <row r="1523" spans="1:13" x14ac:dyDescent="0.3">
      <c r="A1523" s="1" t="s">
        <v>184</v>
      </c>
      <c r="B1523" s="1" t="s">
        <v>67</v>
      </c>
      <c r="C1523" s="1">
        <v>21</v>
      </c>
      <c r="D1523" s="1">
        <v>29.6</v>
      </c>
      <c r="E1523" s="1">
        <v>90834</v>
      </c>
      <c r="F1523" s="1">
        <v>68512</v>
      </c>
      <c r="G1523" s="1">
        <v>18.219800000000003</v>
      </c>
      <c r="H1523" s="1">
        <v>0.30130800000000002</v>
      </c>
      <c r="I1523" s="1" t="s">
        <v>185</v>
      </c>
      <c r="J1523" s="1">
        <v>-5.5</v>
      </c>
      <c r="K1523" s="1">
        <v>60.96</v>
      </c>
      <c r="L1523" s="1">
        <v>683.49275178587504</v>
      </c>
      <c r="M1523" s="1">
        <f t="shared" si="23"/>
        <v>43.114722782652997</v>
      </c>
    </row>
    <row r="1524" spans="1:13" x14ac:dyDescent="0.3">
      <c r="A1524" s="1" t="s">
        <v>184</v>
      </c>
      <c r="B1524" s="1" t="s">
        <v>67</v>
      </c>
      <c r="C1524" s="1">
        <v>42</v>
      </c>
      <c r="D1524" s="1">
        <v>30</v>
      </c>
      <c r="E1524" s="1">
        <v>194166</v>
      </c>
      <c r="F1524" s="1">
        <v>67143</v>
      </c>
      <c r="G1524" s="1">
        <v>38.886200000000002</v>
      </c>
      <c r="H1524" s="1">
        <v>0.28898699999999999</v>
      </c>
      <c r="I1524" s="1" t="s">
        <v>185</v>
      </c>
      <c r="J1524" s="1">
        <v>-5.5</v>
      </c>
      <c r="K1524" s="1">
        <v>60.96</v>
      </c>
      <c r="L1524" s="1">
        <v>683.49275178587504</v>
      </c>
      <c r="M1524" s="1">
        <f t="shared" si="23"/>
        <v>43.114722782652997</v>
      </c>
    </row>
    <row r="1525" spans="1:13" x14ac:dyDescent="0.3">
      <c r="A1525" s="1" t="s">
        <v>184</v>
      </c>
      <c r="B1525" s="1" t="s">
        <v>67</v>
      </c>
      <c r="C1525" s="1">
        <v>63</v>
      </c>
      <c r="D1525" s="1">
        <v>31.5</v>
      </c>
      <c r="E1525" s="1">
        <v>289438</v>
      </c>
      <c r="F1525" s="1">
        <v>66746</v>
      </c>
      <c r="G1525" s="1">
        <v>57.940600000000003</v>
      </c>
      <c r="H1525" s="1">
        <v>0.28541399999999995</v>
      </c>
      <c r="I1525" s="1" t="s">
        <v>185</v>
      </c>
      <c r="J1525" s="1">
        <v>-5.5</v>
      </c>
      <c r="K1525" s="1">
        <v>60.96</v>
      </c>
      <c r="L1525" s="1">
        <v>683.49275178587504</v>
      </c>
      <c r="M1525" s="1">
        <f t="shared" si="23"/>
        <v>43.114722782652997</v>
      </c>
    </row>
    <row r="1526" spans="1:13" x14ac:dyDescent="0.3">
      <c r="A1526" s="1" t="s">
        <v>184</v>
      </c>
      <c r="B1526" s="1" t="s">
        <v>69</v>
      </c>
      <c r="C1526" s="1">
        <v>0</v>
      </c>
      <c r="D1526" s="1">
        <v>27.6</v>
      </c>
      <c r="E1526" s="1">
        <v>15774</v>
      </c>
      <c r="F1526" s="1">
        <v>67075</v>
      </c>
      <c r="G1526" s="1">
        <v>3.2078000000000002</v>
      </c>
      <c r="H1526" s="1">
        <v>0.28837499999999994</v>
      </c>
      <c r="I1526" s="1" t="s">
        <v>185</v>
      </c>
      <c r="J1526" s="1">
        <v>-3</v>
      </c>
      <c r="K1526" s="1">
        <v>60.96</v>
      </c>
      <c r="L1526" s="1">
        <v>683.49275178587504</v>
      </c>
      <c r="M1526" s="1">
        <f t="shared" si="23"/>
        <v>44.823454662117683</v>
      </c>
    </row>
    <row r="1527" spans="1:13" x14ac:dyDescent="0.3">
      <c r="A1527" s="1" t="s">
        <v>184</v>
      </c>
      <c r="B1527" s="1" t="s">
        <v>69</v>
      </c>
      <c r="C1527" s="1">
        <v>21</v>
      </c>
      <c r="D1527" s="1">
        <v>29.4</v>
      </c>
      <c r="E1527" s="1">
        <v>60214</v>
      </c>
      <c r="F1527" s="1">
        <v>67492</v>
      </c>
      <c r="G1527" s="1">
        <v>12.095800000000001</v>
      </c>
      <c r="H1527" s="1">
        <v>0.29212799999999994</v>
      </c>
      <c r="I1527" s="1" t="s">
        <v>185</v>
      </c>
      <c r="J1527" s="1">
        <v>-3</v>
      </c>
      <c r="K1527" s="1">
        <v>60.96</v>
      </c>
      <c r="L1527" s="1">
        <v>683.49275178587504</v>
      </c>
      <c r="M1527" s="1">
        <f t="shared" si="23"/>
        <v>44.823454662117683</v>
      </c>
    </row>
    <row r="1528" spans="1:13" x14ac:dyDescent="0.3">
      <c r="A1528" s="1" t="s">
        <v>184</v>
      </c>
      <c r="B1528" s="1" t="s">
        <v>69</v>
      </c>
      <c r="C1528" s="1">
        <v>42</v>
      </c>
      <c r="D1528" s="1">
        <v>29.6</v>
      </c>
      <c r="E1528" s="1">
        <v>102589</v>
      </c>
      <c r="F1528" s="1">
        <v>67720</v>
      </c>
      <c r="G1528" s="1">
        <v>20.570800000000002</v>
      </c>
      <c r="H1528" s="1">
        <v>0.29418</v>
      </c>
      <c r="I1528" s="1" t="s">
        <v>185</v>
      </c>
      <c r="J1528" s="1">
        <v>-3</v>
      </c>
      <c r="K1528" s="1">
        <v>60.96</v>
      </c>
      <c r="L1528" s="1">
        <v>683.49275178587504</v>
      </c>
      <c r="M1528" s="1">
        <f t="shared" si="23"/>
        <v>44.823454662117683</v>
      </c>
    </row>
    <row r="1529" spans="1:13" x14ac:dyDescent="0.3">
      <c r="A1529" s="1" t="s">
        <v>184</v>
      </c>
      <c r="B1529" s="1" t="s">
        <v>69</v>
      </c>
      <c r="C1529" s="1">
        <v>63</v>
      </c>
      <c r="D1529" s="1">
        <v>30.5</v>
      </c>
      <c r="E1529" s="1">
        <v>158102</v>
      </c>
      <c r="F1529" s="1">
        <v>68323</v>
      </c>
      <c r="G1529" s="1">
        <v>31.673400000000001</v>
      </c>
      <c r="H1529" s="1">
        <v>0.29960699999999996</v>
      </c>
      <c r="I1529" s="1" t="s">
        <v>185</v>
      </c>
      <c r="J1529" s="1">
        <v>-3</v>
      </c>
      <c r="K1529" s="1">
        <v>60.96</v>
      </c>
      <c r="L1529" s="1">
        <v>683.49275178587504</v>
      </c>
      <c r="M1529" s="1">
        <f t="shared" si="23"/>
        <v>44.823454662117683</v>
      </c>
    </row>
    <row r="1530" spans="1:13" x14ac:dyDescent="0.3">
      <c r="A1530" s="1" t="s">
        <v>184</v>
      </c>
      <c r="B1530" s="1" t="s">
        <v>70</v>
      </c>
      <c r="C1530" s="1">
        <v>0</v>
      </c>
      <c r="D1530" s="1">
        <v>25.6</v>
      </c>
      <c r="E1530" s="1">
        <v>17388</v>
      </c>
      <c r="F1530" s="1">
        <v>66859</v>
      </c>
      <c r="G1530" s="1">
        <v>3.5306000000000002</v>
      </c>
      <c r="H1530" s="1">
        <v>0.28643099999999999</v>
      </c>
      <c r="I1530" s="1" t="s">
        <v>185</v>
      </c>
      <c r="J1530" s="1">
        <v>-3.7</v>
      </c>
      <c r="K1530" s="1">
        <v>60.96</v>
      </c>
      <c r="L1530" s="1">
        <v>683.49275178587504</v>
      </c>
      <c r="M1530" s="1">
        <f t="shared" si="23"/>
        <v>44.345009735867571</v>
      </c>
    </row>
    <row r="1531" spans="1:13" x14ac:dyDescent="0.3">
      <c r="A1531" s="1" t="s">
        <v>184</v>
      </c>
      <c r="B1531" s="1" t="s">
        <v>70</v>
      </c>
      <c r="C1531" s="1">
        <v>21</v>
      </c>
      <c r="D1531" s="1">
        <v>27.6</v>
      </c>
      <c r="E1531" s="1">
        <v>75502</v>
      </c>
      <c r="F1531" s="1">
        <v>66588</v>
      </c>
      <c r="G1531" s="1">
        <v>15.153400000000001</v>
      </c>
      <c r="H1531" s="1">
        <v>0.28399200000000002</v>
      </c>
      <c r="I1531" s="1" t="s">
        <v>185</v>
      </c>
      <c r="J1531" s="1">
        <v>-3.7</v>
      </c>
      <c r="K1531" s="1">
        <v>60.96</v>
      </c>
      <c r="L1531" s="1">
        <v>683.49275178587504</v>
      </c>
      <c r="M1531" s="1">
        <f t="shared" si="23"/>
        <v>44.345009735867571</v>
      </c>
    </row>
    <row r="1532" spans="1:13" x14ac:dyDescent="0.3">
      <c r="A1532" s="1" t="s">
        <v>184</v>
      </c>
      <c r="B1532" s="1" t="s">
        <v>70</v>
      </c>
      <c r="C1532" s="1">
        <v>42</v>
      </c>
      <c r="D1532" s="1">
        <v>27.7</v>
      </c>
      <c r="E1532" s="1">
        <v>150591</v>
      </c>
      <c r="F1532" s="1">
        <v>69887</v>
      </c>
      <c r="G1532" s="1">
        <v>30.171200000000002</v>
      </c>
      <c r="H1532" s="1">
        <v>0.31368300000000005</v>
      </c>
      <c r="I1532" s="1" t="s">
        <v>185</v>
      </c>
      <c r="J1532" s="1">
        <v>-3.7</v>
      </c>
      <c r="K1532" s="1">
        <v>60.96</v>
      </c>
      <c r="L1532" s="1">
        <v>683.49275178587504</v>
      </c>
      <c r="M1532" s="1">
        <f t="shared" si="23"/>
        <v>44.345009735867571</v>
      </c>
    </row>
    <row r="1533" spans="1:13" x14ac:dyDescent="0.3">
      <c r="A1533" s="1" t="s">
        <v>184</v>
      </c>
      <c r="B1533" s="1" t="s">
        <v>70</v>
      </c>
      <c r="C1533" s="1">
        <v>63</v>
      </c>
      <c r="D1533" s="1">
        <v>30.8</v>
      </c>
      <c r="E1533" s="1">
        <v>226812</v>
      </c>
      <c r="F1533" s="1">
        <v>66314</v>
      </c>
      <c r="G1533" s="1">
        <v>45.415399999999998</v>
      </c>
      <c r="H1533" s="1">
        <v>0.28152599999999994</v>
      </c>
      <c r="I1533" s="1" t="s">
        <v>185</v>
      </c>
      <c r="J1533" s="1">
        <v>-3.7</v>
      </c>
      <c r="K1533" s="1">
        <v>60.96</v>
      </c>
      <c r="L1533" s="1">
        <v>683.49275178587504</v>
      </c>
      <c r="M1533" s="1">
        <f t="shared" si="23"/>
        <v>44.345009735867571</v>
      </c>
    </row>
    <row r="1534" spans="1:13" x14ac:dyDescent="0.3">
      <c r="A1534" s="1" t="s">
        <v>184</v>
      </c>
      <c r="B1534" s="1" t="s">
        <v>71</v>
      </c>
      <c r="C1534" s="1">
        <v>0</v>
      </c>
      <c r="D1534" s="1">
        <v>26</v>
      </c>
      <c r="E1534" s="1">
        <v>14945</v>
      </c>
      <c r="F1534" s="1">
        <v>67600</v>
      </c>
      <c r="G1534" s="1">
        <v>3.0420000000000003</v>
      </c>
      <c r="H1534" s="1">
        <v>0.29310000000000003</v>
      </c>
      <c r="I1534" s="1" t="s">
        <v>185</v>
      </c>
      <c r="J1534" s="1">
        <v>-3</v>
      </c>
      <c r="K1534" s="1">
        <v>60.96</v>
      </c>
      <c r="L1534" s="1">
        <v>683.49275178587504</v>
      </c>
      <c r="M1534" s="1">
        <f t="shared" si="23"/>
        <v>44.823454662117683</v>
      </c>
    </row>
    <row r="1535" spans="1:13" x14ac:dyDescent="0.3">
      <c r="A1535" s="1" t="s">
        <v>184</v>
      </c>
      <c r="B1535" s="1" t="s">
        <v>71</v>
      </c>
      <c r="C1535" s="1">
        <v>21</v>
      </c>
      <c r="D1535" s="1">
        <v>28</v>
      </c>
      <c r="E1535" s="1">
        <v>92986</v>
      </c>
      <c r="F1535" s="1">
        <v>66891</v>
      </c>
      <c r="G1535" s="1">
        <v>18.650200000000002</v>
      </c>
      <c r="H1535" s="1">
        <v>0.28671899999999995</v>
      </c>
      <c r="I1535" s="1" t="s">
        <v>185</v>
      </c>
      <c r="J1535" s="1">
        <v>-3</v>
      </c>
      <c r="K1535" s="1">
        <v>60.96</v>
      </c>
      <c r="L1535" s="1">
        <v>683.49275178587504</v>
      </c>
      <c r="M1535" s="1">
        <f t="shared" si="23"/>
        <v>44.823454662117683</v>
      </c>
    </row>
    <row r="1536" spans="1:13" x14ac:dyDescent="0.3">
      <c r="A1536" s="1" t="s">
        <v>184</v>
      </c>
      <c r="B1536" s="1" t="s">
        <v>71</v>
      </c>
      <c r="C1536" s="1">
        <v>42</v>
      </c>
      <c r="D1536" s="1">
        <v>29.2</v>
      </c>
      <c r="E1536" s="1">
        <v>171130</v>
      </c>
      <c r="F1536" s="1">
        <v>66800</v>
      </c>
      <c r="G1536" s="1">
        <v>34.278999999999996</v>
      </c>
      <c r="H1536" s="1">
        <v>0.28590000000000004</v>
      </c>
      <c r="I1536" s="1" t="s">
        <v>185</v>
      </c>
      <c r="J1536" s="1">
        <v>-3</v>
      </c>
      <c r="K1536" s="1">
        <v>60.96</v>
      </c>
      <c r="L1536" s="1">
        <v>683.49275178587504</v>
      </c>
      <c r="M1536" s="1">
        <f t="shared" si="23"/>
        <v>44.823454662117683</v>
      </c>
    </row>
    <row r="1537" spans="1:13" x14ac:dyDescent="0.3">
      <c r="A1537" s="1" t="s">
        <v>184</v>
      </c>
      <c r="B1537" s="1" t="s">
        <v>71</v>
      </c>
      <c r="C1537" s="1">
        <v>63</v>
      </c>
      <c r="D1537" s="1">
        <v>30</v>
      </c>
      <c r="E1537" s="1">
        <v>235410</v>
      </c>
      <c r="F1537" s="1">
        <v>68571</v>
      </c>
      <c r="G1537" s="1">
        <v>47.134999999999998</v>
      </c>
      <c r="H1537" s="1">
        <v>0.30183899999999997</v>
      </c>
      <c r="I1537" s="1" t="s">
        <v>185</v>
      </c>
      <c r="J1537" s="1">
        <v>-3</v>
      </c>
      <c r="K1537" s="1">
        <v>60.96</v>
      </c>
      <c r="L1537" s="1">
        <v>683.49275178587504</v>
      </c>
      <c r="M1537" s="1">
        <f t="shared" si="23"/>
        <v>44.823454662117683</v>
      </c>
    </row>
    <row r="1538" spans="1:13" x14ac:dyDescent="0.3">
      <c r="A1538" s="1" t="s">
        <v>184</v>
      </c>
      <c r="B1538" s="1" t="s">
        <v>72</v>
      </c>
      <c r="C1538" s="1">
        <v>0</v>
      </c>
      <c r="D1538" s="1">
        <v>25.7</v>
      </c>
      <c r="E1538" s="1">
        <v>20451</v>
      </c>
      <c r="F1538" s="1">
        <v>67040</v>
      </c>
      <c r="G1538" s="1">
        <v>4.1432000000000002</v>
      </c>
      <c r="H1538" s="1">
        <v>0.28805999999999998</v>
      </c>
      <c r="I1538" s="1" t="s">
        <v>185</v>
      </c>
      <c r="J1538" s="1">
        <v>-1</v>
      </c>
      <c r="K1538" s="1">
        <v>60.96</v>
      </c>
      <c r="L1538" s="1">
        <v>683.49275178587504</v>
      </c>
      <c r="M1538" s="1">
        <f t="shared" si="23"/>
        <v>46.190440165689431</v>
      </c>
    </row>
    <row r="1539" spans="1:13" x14ac:dyDescent="0.3">
      <c r="A1539" s="1" t="s">
        <v>184</v>
      </c>
      <c r="B1539" s="1" t="s">
        <v>72</v>
      </c>
      <c r="C1539" s="1">
        <v>21</v>
      </c>
      <c r="D1539" s="1">
        <v>29.4</v>
      </c>
      <c r="E1539" s="1">
        <v>133093</v>
      </c>
      <c r="F1539" s="1">
        <v>66382</v>
      </c>
      <c r="G1539" s="1">
        <v>26.671600000000002</v>
      </c>
      <c r="H1539" s="1">
        <v>0.282138</v>
      </c>
      <c r="I1539" s="1" t="s">
        <v>185</v>
      </c>
      <c r="J1539" s="1">
        <v>-1</v>
      </c>
      <c r="K1539" s="1">
        <v>60.96</v>
      </c>
      <c r="L1539" s="1">
        <v>683.49275178587504</v>
      </c>
      <c r="M1539" s="1">
        <f t="shared" ref="M1539:M1602" si="24">((J1539+K1539+7.62)*L1539)/1000</f>
        <v>46.190440165689431</v>
      </c>
    </row>
    <row r="1540" spans="1:13" x14ac:dyDescent="0.3">
      <c r="A1540" s="1" t="s">
        <v>184</v>
      </c>
      <c r="B1540" s="1" t="s">
        <v>72</v>
      </c>
      <c r="C1540" s="1">
        <v>42</v>
      </c>
      <c r="D1540" s="1">
        <v>29.8</v>
      </c>
      <c r="E1540" s="1">
        <v>257341</v>
      </c>
      <c r="F1540" s="1">
        <v>66886</v>
      </c>
      <c r="G1540" s="1">
        <v>51.5212</v>
      </c>
      <c r="H1540" s="1">
        <v>0.28667399999999998</v>
      </c>
      <c r="I1540" s="1" t="s">
        <v>185</v>
      </c>
      <c r="J1540" s="1">
        <v>-1</v>
      </c>
      <c r="K1540" s="1">
        <v>60.96</v>
      </c>
      <c r="L1540" s="1">
        <v>683.49275178587504</v>
      </c>
      <c r="M1540" s="1">
        <f t="shared" si="24"/>
        <v>46.190440165689431</v>
      </c>
    </row>
    <row r="1541" spans="1:13" x14ac:dyDescent="0.3">
      <c r="A1541" s="1" t="s">
        <v>184</v>
      </c>
      <c r="B1541" s="1" t="s">
        <v>72</v>
      </c>
      <c r="C1541" s="1">
        <v>63</v>
      </c>
      <c r="D1541" s="1">
        <v>32.4</v>
      </c>
      <c r="E1541" s="1">
        <v>386017</v>
      </c>
      <c r="F1541" s="1">
        <v>66561</v>
      </c>
      <c r="G1541" s="1">
        <v>77.256399999999999</v>
      </c>
      <c r="H1541" s="1">
        <v>0.28374900000000003</v>
      </c>
      <c r="I1541" s="1" t="s">
        <v>185</v>
      </c>
      <c r="J1541" s="1">
        <v>-1</v>
      </c>
      <c r="K1541" s="1">
        <v>60.96</v>
      </c>
      <c r="L1541" s="1">
        <v>683.49275178587504</v>
      </c>
      <c r="M1541" s="1">
        <f t="shared" si="24"/>
        <v>46.190440165689431</v>
      </c>
    </row>
    <row r="1542" spans="1:13" x14ac:dyDescent="0.3">
      <c r="A1542" s="1" t="s">
        <v>184</v>
      </c>
      <c r="B1542" s="1" t="s">
        <v>73</v>
      </c>
      <c r="C1542" s="1">
        <v>0</v>
      </c>
      <c r="D1542" s="1">
        <v>27.6</v>
      </c>
      <c r="E1542" s="1">
        <v>19759</v>
      </c>
      <c r="F1542" s="1">
        <v>65954</v>
      </c>
      <c r="G1542" s="1">
        <v>4.0048000000000004</v>
      </c>
      <c r="H1542" s="1">
        <v>0.27828600000000003</v>
      </c>
      <c r="I1542" s="1" t="s">
        <v>185</v>
      </c>
      <c r="J1542" s="1">
        <v>-2.1</v>
      </c>
      <c r="K1542" s="1">
        <v>60.96</v>
      </c>
      <c r="L1542" s="1">
        <v>683.49275178587504</v>
      </c>
      <c r="M1542" s="1">
        <f t="shared" si="24"/>
        <v>45.438598138724977</v>
      </c>
    </row>
    <row r="1543" spans="1:13" x14ac:dyDescent="0.3">
      <c r="A1543" s="1" t="s">
        <v>184</v>
      </c>
      <c r="B1543" s="1" t="s">
        <v>73</v>
      </c>
      <c r="C1543" s="1">
        <v>21</v>
      </c>
      <c r="D1543" s="1">
        <v>29.2</v>
      </c>
      <c r="E1543" s="1">
        <v>139625</v>
      </c>
      <c r="F1543" s="1">
        <v>66083</v>
      </c>
      <c r="G1543" s="1">
        <v>27.978000000000002</v>
      </c>
      <c r="H1543" s="1">
        <v>0.279447</v>
      </c>
      <c r="I1543" s="1" t="s">
        <v>185</v>
      </c>
      <c r="J1543" s="1">
        <v>-2.1</v>
      </c>
      <c r="K1543" s="1">
        <v>60.96</v>
      </c>
      <c r="L1543" s="1">
        <v>683.49275178587504</v>
      </c>
      <c r="M1543" s="1">
        <f t="shared" si="24"/>
        <v>45.438598138724977</v>
      </c>
    </row>
    <row r="1544" spans="1:13" x14ac:dyDescent="0.3">
      <c r="A1544" s="1" t="s">
        <v>184</v>
      </c>
      <c r="B1544" s="1" t="s">
        <v>73</v>
      </c>
      <c r="C1544" s="1">
        <v>42</v>
      </c>
      <c r="D1544" s="1">
        <v>29.8</v>
      </c>
      <c r="E1544" s="1">
        <v>263720</v>
      </c>
      <c r="F1544" s="1">
        <v>66188</v>
      </c>
      <c r="G1544" s="1">
        <v>52.796999999999997</v>
      </c>
      <c r="H1544" s="1">
        <v>0.28039199999999997</v>
      </c>
      <c r="I1544" s="1" t="s">
        <v>185</v>
      </c>
      <c r="J1544" s="1">
        <v>-2.1</v>
      </c>
      <c r="K1544" s="1">
        <v>60.96</v>
      </c>
      <c r="L1544" s="1">
        <v>683.49275178587504</v>
      </c>
      <c r="M1544" s="1">
        <f t="shared" si="24"/>
        <v>45.438598138724977</v>
      </c>
    </row>
    <row r="1545" spans="1:13" x14ac:dyDescent="0.3">
      <c r="A1545" s="1" t="s">
        <v>184</v>
      </c>
      <c r="B1545" s="1" t="s">
        <v>73</v>
      </c>
      <c r="C1545" s="1">
        <v>63</v>
      </c>
      <c r="D1545" s="1">
        <v>32.6</v>
      </c>
      <c r="E1545" s="1">
        <v>10946</v>
      </c>
      <c r="F1545" s="1">
        <v>67014</v>
      </c>
      <c r="G1545" s="1">
        <v>2.2422</v>
      </c>
      <c r="H1545" s="1">
        <v>0.28782600000000003</v>
      </c>
      <c r="I1545" s="1" t="s">
        <v>185</v>
      </c>
      <c r="J1545" s="1">
        <v>-2.1</v>
      </c>
      <c r="K1545" s="1">
        <v>60.96</v>
      </c>
      <c r="L1545" s="1">
        <v>683.49275178587504</v>
      </c>
      <c r="M1545" s="1">
        <f t="shared" si="24"/>
        <v>45.438598138724977</v>
      </c>
    </row>
    <row r="1546" spans="1:13" x14ac:dyDescent="0.3">
      <c r="A1546" s="1" t="s">
        <v>186</v>
      </c>
      <c r="B1546" s="1" t="s">
        <v>67</v>
      </c>
      <c r="C1546" s="1">
        <v>0</v>
      </c>
      <c r="D1546" s="1">
        <v>24.4</v>
      </c>
      <c r="E1546" s="1">
        <v>20356</v>
      </c>
      <c r="F1546" s="1">
        <v>63591</v>
      </c>
      <c r="G1546" s="1">
        <v>4.1904000000000003</v>
      </c>
      <c r="H1546" s="1">
        <v>0.36001000000000011</v>
      </c>
      <c r="I1546" s="1" t="s">
        <v>187</v>
      </c>
      <c r="J1546" s="1">
        <v>0</v>
      </c>
      <c r="K1546" s="1">
        <v>60.96</v>
      </c>
      <c r="L1546" s="1">
        <v>683.49275178587504</v>
      </c>
      <c r="M1546" s="1">
        <f t="shared" si="24"/>
        <v>46.873932917475308</v>
      </c>
    </row>
    <row r="1547" spans="1:13" x14ac:dyDescent="0.3">
      <c r="A1547" s="1" t="s">
        <v>186</v>
      </c>
      <c r="B1547" s="1" t="s">
        <v>67</v>
      </c>
      <c r="C1547" s="1">
        <v>21</v>
      </c>
      <c r="D1547" s="1">
        <v>28.4</v>
      </c>
      <c r="E1547" s="1">
        <v>91982</v>
      </c>
      <c r="F1547" s="1">
        <v>63158</v>
      </c>
      <c r="G1547" s="1">
        <v>18.515599999999999</v>
      </c>
      <c r="H1547" s="1">
        <v>0.35568000000000005</v>
      </c>
      <c r="I1547" s="1" t="s">
        <v>187</v>
      </c>
      <c r="J1547" s="1">
        <v>0</v>
      </c>
      <c r="K1547" s="1">
        <v>60.96</v>
      </c>
      <c r="L1547" s="1">
        <v>683.49275178587504</v>
      </c>
      <c r="M1547" s="1">
        <f t="shared" si="24"/>
        <v>46.873932917475308</v>
      </c>
    </row>
    <row r="1548" spans="1:13" x14ac:dyDescent="0.3">
      <c r="A1548" s="1" t="s">
        <v>186</v>
      </c>
      <c r="B1548" s="1" t="s">
        <v>67</v>
      </c>
      <c r="C1548" s="1">
        <v>42</v>
      </c>
      <c r="D1548" s="1">
        <v>30.4</v>
      </c>
      <c r="E1548" s="1">
        <v>150200</v>
      </c>
      <c r="F1548" s="1">
        <v>63697</v>
      </c>
      <c r="G1548" s="1">
        <v>30.159200000000002</v>
      </c>
      <c r="H1548" s="1">
        <v>0.36107000000000006</v>
      </c>
      <c r="I1548" s="1" t="s">
        <v>187</v>
      </c>
      <c r="J1548" s="1">
        <v>0</v>
      </c>
      <c r="K1548" s="1">
        <v>60.96</v>
      </c>
      <c r="L1548" s="1">
        <v>683.49275178587504</v>
      </c>
      <c r="M1548" s="1">
        <f t="shared" si="24"/>
        <v>46.873932917475308</v>
      </c>
    </row>
    <row r="1549" spans="1:13" x14ac:dyDescent="0.3">
      <c r="A1549" s="1" t="s">
        <v>186</v>
      </c>
      <c r="B1549" s="1" t="s">
        <v>67</v>
      </c>
      <c r="C1549" s="1">
        <v>63</v>
      </c>
      <c r="D1549" s="1">
        <v>29.8</v>
      </c>
      <c r="E1549" s="1">
        <v>264997</v>
      </c>
      <c r="F1549" s="1">
        <v>64199</v>
      </c>
      <c r="G1549" s="1">
        <v>53.118600000000001</v>
      </c>
      <c r="H1549" s="1">
        <v>0.36609000000000008</v>
      </c>
      <c r="I1549" s="1" t="s">
        <v>187</v>
      </c>
      <c r="J1549" s="1">
        <v>0</v>
      </c>
      <c r="K1549" s="1">
        <v>60.96</v>
      </c>
      <c r="L1549" s="1">
        <v>683.49275178587504</v>
      </c>
      <c r="M1549" s="1">
        <f t="shared" si="24"/>
        <v>46.873932917475308</v>
      </c>
    </row>
    <row r="1550" spans="1:13" x14ac:dyDescent="0.3">
      <c r="A1550" s="1" t="s">
        <v>186</v>
      </c>
      <c r="B1550" s="1" t="s">
        <v>69</v>
      </c>
      <c r="C1550" s="1">
        <v>0</v>
      </c>
      <c r="D1550" s="1">
        <v>25.7</v>
      </c>
      <c r="E1550" s="1">
        <v>19501</v>
      </c>
      <c r="F1550" s="1">
        <v>64041</v>
      </c>
      <c r="G1550" s="1">
        <v>4.0194000000000001</v>
      </c>
      <c r="H1550" s="1">
        <v>0.36451000000000006</v>
      </c>
      <c r="I1550" s="1" t="s">
        <v>187</v>
      </c>
      <c r="J1550" s="1">
        <v>-5</v>
      </c>
      <c r="K1550" s="1">
        <v>60.96</v>
      </c>
      <c r="L1550" s="1">
        <v>683.49275178587504</v>
      </c>
      <c r="M1550" s="1">
        <f t="shared" si="24"/>
        <v>43.456469158545936</v>
      </c>
    </row>
    <row r="1551" spans="1:13" x14ac:dyDescent="0.3">
      <c r="A1551" s="1" t="s">
        <v>186</v>
      </c>
      <c r="B1551" s="1" t="s">
        <v>69</v>
      </c>
      <c r="C1551" s="1">
        <v>21</v>
      </c>
      <c r="D1551" s="1">
        <v>28.6</v>
      </c>
      <c r="E1551" s="1">
        <v>86243</v>
      </c>
      <c r="F1551" s="1">
        <v>63503</v>
      </c>
      <c r="G1551" s="1">
        <v>17.367799999999999</v>
      </c>
      <c r="H1551" s="1">
        <v>0.35913000000000012</v>
      </c>
      <c r="I1551" s="1" t="s">
        <v>187</v>
      </c>
      <c r="J1551" s="1">
        <v>-5</v>
      </c>
      <c r="K1551" s="1">
        <v>60.96</v>
      </c>
      <c r="L1551" s="1">
        <v>683.49275178587504</v>
      </c>
      <c r="M1551" s="1">
        <f t="shared" si="24"/>
        <v>43.456469158545936</v>
      </c>
    </row>
    <row r="1552" spans="1:13" x14ac:dyDescent="0.3">
      <c r="A1552" s="1" t="s">
        <v>186</v>
      </c>
      <c r="B1552" s="1" t="s">
        <v>69</v>
      </c>
      <c r="C1552" s="1">
        <v>42</v>
      </c>
      <c r="D1552" s="1">
        <v>30.6</v>
      </c>
      <c r="E1552" s="1">
        <v>165850</v>
      </c>
      <c r="F1552" s="1">
        <v>63452</v>
      </c>
      <c r="G1552" s="1">
        <v>33.289200000000001</v>
      </c>
      <c r="H1552" s="1">
        <v>0.35862000000000011</v>
      </c>
      <c r="I1552" s="1" t="s">
        <v>187</v>
      </c>
      <c r="J1552" s="1">
        <v>-5</v>
      </c>
      <c r="K1552" s="1">
        <v>60.96</v>
      </c>
      <c r="L1552" s="1">
        <v>683.49275178587504</v>
      </c>
      <c r="M1552" s="1">
        <f t="shared" si="24"/>
        <v>43.456469158545936</v>
      </c>
    </row>
    <row r="1553" spans="1:13" x14ac:dyDescent="0.3">
      <c r="A1553" s="1" t="s">
        <v>186</v>
      </c>
      <c r="B1553" s="1" t="s">
        <v>69</v>
      </c>
      <c r="C1553" s="1">
        <v>63</v>
      </c>
      <c r="D1553" s="1">
        <v>30.4</v>
      </c>
      <c r="E1553" s="1">
        <v>231893</v>
      </c>
      <c r="F1553" s="1">
        <v>64023</v>
      </c>
      <c r="G1553" s="1">
        <v>46.497799999999998</v>
      </c>
      <c r="H1553" s="1">
        <v>0.3643300000000001</v>
      </c>
      <c r="I1553" s="1" t="s">
        <v>187</v>
      </c>
      <c r="J1553" s="1">
        <v>-5</v>
      </c>
      <c r="K1553" s="1">
        <v>60.96</v>
      </c>
      <c r="L1553" s="1">
        <v>683.49275178587504</v>
      </c>
      <c r="M1553" s="1">
        <f t="shared" si="24"/>
        <v>43.456469158545936</v>
      </c>
    </row>
    <row r="1554" spans="1:13" x14ac:dyDescent="0.3">
      <c r="A1554" s="1" t="s">
        <v>186</v>
      </c>
      <c r="B1554" s="1" t="s">
        <v>70</v>
      </c>
      <c r="C1554" s="1">
        <v>0</v>
      </c>
      <c r="D1554" s="1">
        <v>24.2</v>
      </c>
      <c r="E1554" s="1">
        <v>23486</v>
      </c>
      <c r="F1554" s="1">
        <v>64281</v>
      </c>
      <c r="G1554" s="1">
        <v>4.8164000000000007</v>
      </c>
      <c r="H1554" s="1">
        <v>0.36691000000000012</v>
      </c>
      <c r="I1554" s="1" t="s">
        <v>187</v>
      </c>
      <c r="J1554" s="1">
        <v>-8.9</v>
      </c>
      <c r="K1554" s="1">
        <v>60.96</v>
      </c>
      <c r="L1554" s="1">
        <v>683.49275178587504</v>
      </c>
      <c r="M1554" s="1">
        <f t="shared" si="24"/>
        <v>40.790847426581024</v>
      </c>
    </row>
    <row r="1555" spans="1:13" x14ac:dyDescent="0.3">
      <c r="A1555" s="1" t="s">
        <v>186</v>
      </c>
      <c r="B1555" s="1" t="s">
        <v>70</v>
      </c>
      <c r="C1555" s="1">
        <v>21</v>
      </c>
      <c r="D1555" s="1">
        <v>27.8</v>
      </c>
      <c r="E1555" s="1">
        <v>131926</v>
      </c>
      <c r="F1555" s="1">
        <v>64282</v>
      </c>
      <c r="G1555" s="1">
        <v>26.5044</v>
      </c>
      <c r="H1555" s="1">
        <v>0.36692000000000008</v>
      </c>
      <c r="I1555" s="1" t="s">
        <v>187</v>
      </c>
      <c r="J1555" s="1">
        <v>-8.9</v>
      </c>
      <c r="K1555" s="1">
        <v>60.96</v>
      </c>
      <c r="L1555" s="1">
        <v>683.49275178587504</v>
      </c>
      <c r="M1555" s="1">
        <f t="shared" si="24"/>
        <v>40.790847426581024</v>
      </c>
    </row>
    <row r="1556" spans="1:13" x14ac:dyDescent="0.3">
      <c r="A1556" s="1" t="s">
        <v>186</v>
      </c>
      <c r="B1556" s="1" t="s">
        <v>70</v>
      </c>
      <c r="C1556" s="1">
        <v>42</v>
      </c>
      <c r="D1556" s="1">
        <v>30.2</v>
      </c>
      <c r="E1556" s="1">
        <v>31195</v>
      </c>
      <c r="F1556" s="1">
        <v>66184</v>
      </c>
      <c r="G1556" s="1">
        <v>6.3582000000000001</v>
      </c>
      <c r="H1556" s="1">
        <v>0.38594000000000012</v>
      </c>
      <c r="I1556" s="1" t="s">
        <v>187</v>
      </c>
      <c r="J1556" s="1">
        <v>-8.9</v>
      </c>
      <c r="K1556" s="1">
        <v>60.96</v>
      </c>
      <c r="L1556" s="1">
        <v>683.49275178587504</v>
      </c>
      <c r="M1556" s="1">
        <f t="shared" si="24"/>
        <v>40.790847426581024</v>
      </c>
    </row>
    <row r="1557" spans="1:13" x14ac:dyDescent="0.3">
      <c r="A1557" s="1" t="s">
        <v>186</v>
      </c>
      <c r="B1557" s="1" t="s">
        <v>70</v>
      </c>
      <c r="C1557" s="1">
        <v>63</v>
      </c>
      <c r="D1557" s="1">
        <v>30.1</v>
      </c>
      <c r="E1557" s="1">
        <v>374492</v>
      </c>
      <c r="F1557" s="1">
        <v>64944</v>
      </c>
      <c r="G1557" s="1">
        <v>75.017600000000016</v>
      </c>
      <c r="H1557" s="1">
        <v>0.37354000000000004</v>
      </c>
      <c r="I1557" s="1" t="s">
        <v>187</v>
      </c>
      <c r="J1557" s="1">
        <v>-8.9</v>
      </c>
      <c r="K1557" s="1">
        <v>60.96</v>
      </c>
      <c r="L1557" s="1">
        <v>683.49275178587504</v>
      </c>
      <c r="M1557" s="1">
        <f t="shared" si="24"/>
        <v>40.790847426581024</v>
      </c>
    </row>
    <row r="1558" spans="1:13" x14ac:dyDescent="0.3">
      <c r="A1558" s="1" t="s">
        <v>186</v>
      </c>
      <c r="B1558" s="1" t="s">
        <v>71</v>
      </c>
      <c r="C1558" s="1">
        <v>0</v>
      </c>
      <c r="D1558" s="1">
        <v>24.9</v>
      </c>
      <c r="E1558" s="1">
        <v>20281</v>
      </c>
      <c r="F1558" s="1">
        <v>64338</v>
      </c>
      <c r="G1558" s="1">
        <v>4.1754000000000007</v>
      </c>
      <c r="H1558" s="1">
        <v>0.36748000000000008</v>
      </c>
      <c r="I1558" s="1" t="s">
        <v>187</v>
      </c>
      <c r="J1558" s="1">
        <v>-3</v>
      </c>
      <c r="K1558" s="1">
        <v>60.96</v>
      </c>
      <c r="L1558" s="1">
        <v>683.49275178587504</v>
      </c>
      <c r="M1558" s="1">
        <f t="shared" si="24"/>
        <v>44.823454662117683</v>
      </c>
    </row>
    <row r="1559" spans="1:13" x14ac:dyDescent="0.3">
      <c r="A1559" s="1" t="s">
        <v>186</v>
      </c>
      <c r="B1559" s="1" t="s">
        <v>71</v>
      </c>
      <c r="C1559" s="1">
        <v>21</v>
      </c>
      <c r="D1559" s="1">
        <v>29.7</v>
      </c>
      <c r="E1559" s="1">
        <v>120560</v>
      </c>
      <c r="F1559" s="1">
        <v>64937</v>
      </c>
      <c r="G1559" s="1">
        <v>24.231200000000001</v>
      </c>
      <c r="H1559" s="1">
        <v>0.37347000000000002</v>
      </c>
      <c r="I1559" s="1" t="s">
        <v>187</v>
      </c>
      <c r="J1559" s="1">
        <v>-3</v>
      </c>
      <c r="K1559" s="1">
        <v>60.96</v>
      </c>
      <c r="L1559" s="1">
        <v>683.49275178587504</v>
      </c>
      <c r="M1559" s="1">
        <f t="shared" si="24"/>
        <v>44.823454662117683</v>
      </c>
    </row>
    <row r="1560" spans="1:13" x14ac:dyDescent="0.3">
      <c r="A1560" s="1" t="s">
        <v>186</v>
      </c>
      <c r="B1560" s="1" t="s">
        <v>71</v>
      </c>
      <c r="C1560" s="1">
        <v>42</v>
      </c>
      <c r="D1560" s="1">
        <v>32</v>
      </c>
      <c r="E1560" s="1">
        <v>212274</v>
      </c>
      <c r="F1560" s="1">
        <v>64553</v>
      </c>
      <c r="G1560" s="1">
        <v>42.573999999999998</v>
      </c>
      <c r="H1560" s="1">
        <v>0.36963000000000007</v>
      </c>
      <c r="I1560" s="1" t="s">
        <v>187</v>
      </c>
      <c r="J1560" s="1">
        <v>-3</v>
      </c>
      <c r="K1560" s="1">
        <v>60.96</v>
      </c>
      <c r="L1560" s="1">
        <v>683.49275178587504</v>
      </c>
      <c r="M1560" s="1">
        <f t="shared" si="24"/>
        <v>44.823454662117683</v>
      </c>
    </row>
    <row r="1561" spans="1:13" x14ac:dyDescent="0.3">
      <c r="A1561" s="1" t="s">
        <v>186</v>
      </c>
      <c r="B1561" s="1" t="s">
        <v>71</v>
      </c>
      <c r="C1561" s="1">
        <v>63</v>
      </c>
      <c r="D1561" s="1">
        <v>30.6</v>
      </c>
      <c r="E1561" s="1">
        <v>325730</v>
      </c>
      <c r="F1561" s="1">
        <v>64477</v>
      </c>
      <c r="G1561" s="1">
        <v>65.265200000000007</v>
      </c>
      <c r="H1561" s="1">
        <v>0.36887000000000009</v>
      </c>
      <c r="I1561" s="1" t="s">
        <v>187</v>
      </c>
      <c r="J1561" s="1">
        <v>-3</v>
      </c>
      <c r="K1561" s="1">
        <v>60.96</v>
      </c>
      <c r="L1561" s="1">
        <v>683.49275178587504</v>
      </c>
      <c r="M1561" s="1">
        <f t="shared" si="24"/>
        <v>44.823454662117683</v>
      </c>
    </row>
    <row r="1562" spans="1:13" x14ac:dyDescent="0.3">
      <c r="A1562" s="1" t="s">
        <v>186</v>
      </c>
      <c r="B1562" s="1" t="s">
        <v>72</v>
      </c>
      <c r="C1562" s="1">
        <v>0</v>
      </c>
      <c r="D1562" s="1">
        <v>23.7</v>
      </c>
      <c r="E1562" s="1">
        <v>26764</v>
      </c>
      <c r="F1562" s="1">
        <v>64303</v>
      </c>
      <c r="G1562" s="1">
        <v>5.4720000000000004</v>
      </c>
      <c r="H1562" s="1">
        <v>0.36713000000000012</v>
      </c>
      <c r="I1562" s="1" t="s">
        <v>187</v>
      </c>
      <c r="J1562" s="1">
        <v>-1.2</v>
      </c>
      <c r="K1562" s="1">
        <v>60.96</v>
      </c>
      <c r="L1562" s="1">
        <v>683.49275178587504</v>
      </c>
      <c r="M1562" s="1">
        <f t="shared" si="24"/>
        <v>46.053741615332257</v>
      </c>
    </row>
    <row r="1563" spans="1:13" x14ac:dyDescent="0.3">
      <c r="A1563" s="1" t="s">
        <v>186</v>
      </c>
      <c r="B1563" s="1" t="s">
        <v>72</v>
      </c>
      <c r="C1563" s="1">
        <v>21</v>
      </c>
      <c r="D1563" s="1">
        <v>28.7</v>
      </c>
      <c r="E1563" s="1">
        <v>168604</v>
      </c>
      <c r="F1563" s="1">
        <v>64894</v>
      </c>
      <c r="G1563" s="1">
        <v>33.840000000000003</v>
      </c>
      <c r="H1563" s="1">
        <v>0.37304000000000009</v>
      </c>
      <c r="I1563" s="1" t="s">
        <v>187</v>
      </c>
      <c r="J1563" s="1">
        <v>-1.2</v>
      </c>
      <c r="K1563" s="1">
        <v>60.96</v>
      </c>
      <c r="L1563" s="1">
        <v>683.49275178587504</v>
      </c>
      <c r="M1563" s="1">
        <f t="shared" si="24"/>
        <v>46.053741615332257</v>
      </c>
    </row>
    <row r="1564" spans="1:13" x14ac:dyDescent="0.3">
      <c r="A1564" s="1" t="s">
        <v>186</v>
      </c>
      <c r="B1564" s="1" t="s">
        <v>72</v>
      </c>
      <c r="C1564" s="1">
        <v>42</v>
      </c>
      <c r="D1564" s="1">
        <v>31.1</v>
      </c>
      <c r="E1564" s="1">
        <v>293126</v>
      </c>
      <c r="F1564" s="1">
        <v>65368</v>
      </c>
      <c r="G1564" s="1">
        <v>58.744399999999999</v>
      </c>
      <c r="H1564" s="1">
        <v>0.37778000000000006</v>
      </c>
      <c r="I1564" s="1" t="s">
        <v>187</v>
      </c>
      <c r="J1564" s="1">
        <v>-1.2</v>
      </c>
      <c r="K1564" s="1">
        <v>60.96</v>
      </c>
      <c r="L1564" s="1">
        <v>683.49275178587504</v>
      </c>
      <c r="M1564" s="1">
        <f t="shared" si="24"/>
        <v>46.053741615332257</v>
      </c>
    </row>
    <row r="1565" spans="1:13" x14ac:dyDescent="0.3">
      <c r="A1565" s="1" t="s">
        <v>186</v>
      </c>
      <c r="B1565" s="1" t="s">
        <v>72</v>
      </c>
      <c r="C1565" s="1">
        <v>63</v>
      </c>
      <c r="D1565" s="1">
        <v>31</v>
      </c>
      <c r="E1565" s="1">
        <v>482504</v>
      </c>
      <c r="F1565" s="1">
        <v>63588</v>
      </c>
      <c r="G1565" s="1">
        <v>96.62</v>
      </c>
      <c r="H1565" s="1">
        <v>0.35998000000000002</v>
      </c>
      <c r="I1565" s="1" t="s">
        <v>187</v>
      </c>
      <c r="J1565" s="1">
        <v>-1.2</v>
      </c>
      <c r="K1565" s="1">
        <v>60.96</v>
      </c>
      <c r="L1565" s="1">
        <v>683.49275178587504</v>
      </c>
      <c r="M1565" s="1">
        <f t="shared" si="24"/>
        <v>46.053741615332257</v>
      </c>
    </row>
    <row r="1566" spans="1:13" x14ac:dyDescent="0.3">
      <c r="A1566" s="1" t="s">
        <v>186</v>
      </c>
      <c r="B1566" s="1" t="s">
        <v>73</v>
      </c>
      <c r="C1566" s="1">
        <v>0</v>
      </c>
      <c r="D1566" s="1">
        <v>28.8</v>
      </c>
      <c r="E1566" s="1">
        <v>21050</v>
      </c>
      <c r="F1566" s="1">
        <v>66520</v>
      </c>
      <c r="G1566" s="1">
        <v>4.3292000000000002</v>
      </c>
      <c r="H1566" s="1">
        <v>0.38930000000000003</v>
      </c>
      <c r="I1566" s="1" t="s">
        <v>187</v>
      </c>
      <c r="J1566" s="1">
        <v>-5.0999999999999996</v>
      </c>
      <c r="K1566" s="1">
        <v>60.96</v>
      </c>
      <c r="L1566" s="1">
        <v>683.49275178587504</v>
      </c>
      <c r="M1566" s="1">
        <f t="shared" si="24"/>
        <v>43.388119883367345</v>
      </c>
    </row>
    <row r="1567" spans="1:13" x14ac:dyDescent="0.3">
      <c r="A1567" s="1" t="s">
        <v>186</v>
      </c>
      <c r="B1567" s="1" t="s">
        <v>73</v>
      </c>
      <c r="C1567" s="1">
        <v>21</v>
      </c>
      <c r="D1567" s="1">
        <v>32.4</v>
      </c>
      <c r="E1567" s="1">
        <v>127665</v>
      </c>
      <c r="F1567" s="1">
        <v>63834</v>
      </c>
      <c r="G1567" s="1">
        <v>25.652200000000001</v>
      </c>
      <c r="H1567" s="1">
        <v>0.36244000000000004</v>
      </c>
      <c r="I1567" s="1" t="s">
        <v>187</v>
      </c>
      <c r="J1567" s="1">
        <v>-5.0999999999999996</v>
      </c>
      <c r="K1567" s="1">
        <v>60.96</v>
      </c>
      <c r="L1567" s="1">
        <v>683.49275178587504</v>
      </c>
      <c r="M1567" s="1">
        <f t="shared" si="24"/>
        <v>43.388119883367345</v>
      </c>
    </row>
    <row r="1568" spans="1:13" x14ac:dyDescent="0.3">
      <c r="A1568" s="1" t="s">
        <v>186</v>
      </c>
      <c r="B1568" s="1" t="s">
        <v>73</v>
      </c>
      <c r="C1568" s="1">
        <v>42</v>
      </c>
      <c r="D1568" s="1">
        <v>34.4</v>
      </c>
      <c r="E1568" s="1">
        <v>233062</v>
      </c>
      <c r="F1568" s="1">
        <v>63247</v>
      </c>
      <c r="G1568" s="1">
        <v>46.7316</v>
      </c>
      <c r="H1568" s="1">
        <v>0.35657000000000011</v>
      </c>
      <c r="I1568" s="1" t="s">
        <v>187</v>
      </c>
      <c r="J1568" s="1">
        <v>-5.0999999999999996</v>
      </c>
      <c r="K1568" s="1">
        <v>60.96</v>
      </c>
      <c r="L1568" s="1">
        <v>683.49275178587504</v>
      </c>
      <c r="M1568" s="1">
        <f t="shared" si="24"/>
        <v>43.388119883367345</v>
      </c>
    </row>
    <row r="1569" spans="1:13" x14ac:dyDescent="0.3">
      <c r="A1569" s="1" t="s">
        <v>186</v>
      </c>
      <c r="B1569" s="1" t="s">
        <v>73</v>
      </c>
      <c r="C1569" s="1">
        <v>63</v>
      </c>
      <c r="D1569" s="1">
        <v>34.4</v>
      </c>
      <c r="E1569" s="1">
        <v>399017</v>
      </c>
      <c r="F1569" s="1">
        <v>64679</v>
      </c>
      <c r="G1569" s="1">
        <v>79.922600000000017</v>
      </c>
      <c r="H1569" s="1">
        <v>0.37089000000000011</v>
      </c>
      <c r="I1569" s="1" t="s">
        <v>187</v>
      </c>
      <c r="J1569" s="1">
        <v>-5.0999999999999996</v>
      </c>
      <c r="K1569" s="1">
        <v>60.96</v>
      </c>
      <c r="L1569" s="1">
        <v>683.49275178587504</v>
      </c>
      <c r="M1569" s="1">
        <f t="shared" si="24"/>
        <v>43.388119883367345</v>
      </c>
    </row>
    <row r="1570" spans="1:13" x14ac:dyDescent="0.3">
      <c r="A1570" s="1" t="s">
        <v>188</v>
      </c>
      <c r="B1570" s="1">
        <v>402</v>
      </c>
      <c r="C1570" s="1">
        <v>0</v>
      </c>
      <c r="D1570" s="1">
        <v>21.3</v>
      </c>
      <c r="E1570" s="1">
        <v>17441</v>
      </c>
      <c r="F1570" s="1">
        <v>63395</v>
      </c>
      <c r="G1570" s="1">
        <v>3.6074000000000002</v>
      </c>
      <c r="H1570" s="1">
        <v>0.35805000000000003</v>
      </c>
      <c r="I1570" s="1" t="s">
        <v>187</v>
      </c>
      <c r="J1570" s="1">
        <v>-2.8</v>
      </c>
      <c r="K1570" s="1">
        <v>60.96</v>
      </c>
      <c r="L1570" s="1">
        <v>683.49275178587504</v>
      </c>
      <c r="M1570" s="1">
        <f t="shared" si="24"/>
        <v>44.960153212474864</v>
      </c>
    </row>
    <row r="1571" spans="1:13" x14ac:dyDescent="0.3">
      <c r="A1571" s="1" t="s">
        <v>188</v>
      </c>
      <c r="B1571" s="1" t="s">
        <v>67</v>
      </c>
      <c r="C1571" s="1">
        <v>21</v>
      </c>
      <c r="D1571" s="1">
        <v>23.1</v>
      </c>
      <c r="E1571" s="1">
        <v>107568</v>
      </c>
      <c r="F1571" s="1">
        <v>63444</v>
      </c>
      <c r="G1571" s="1">
        <v>21.6328</v>
      </c>
      <c r="H1571" s="1">
        <v>0.35854000000000003</v>
      </c>
      <c r="I1571" s="1" t="s">
        <v>187</v>
      </c>
      <c r="J1571" s="1">
        <v>-2.8</v>
      </c>
      <c r="K1571" s="1">
        <v>60.96</v>
      </c>
      <c r="L1571" s="1">
        <v>683.49275178587504</v>
      </c>
      <c r="M1571" s="1">
        <f t="shared" si="24"/>
        <v>44.960153212474864</v>
      </c>
    </row>
    <row r="1572" spans="1:13" x14ac:dyDescent="0.3">
      <c r="A1572" s="1" t="s">
        <v>188</v>
      </c>
      <c r="B1572" s="1" t="s">
        <v>67</v>
      </c>
      <c r="C1572" s="1">
        <v>42</v>
      </c>
      <c r="D1572" s="1">
        <v>25</v>
      </c>
      <c r="E1572" s="1">
        <v>196203</v>
      </c>
      <c r="F1572" s="1">
        <v>63431</v>
      </c>
      <c r="G1572" s="1">
        <v>39.3598</v>
      </c>
      <c r="H1572" s="1">
        <v>0.35841000000000006</v>
      </c>
      <c r="I1572" s="1" t="s">
        <v>187</v>
      </c>
      <c r="J1572" s="1">
        <v>-2.8</v>
      </c>
      <c r="K1572" s="1">
        <v>60.96</v>
      </c>
      <c r="L1572" s="1">
        <v>683.49275178587504</v>
      </c>
      <c r="M1572" s="1">
        <f t="shared" si="24"/>
        <v>44.960153212474864</v>
      </c>
    </row>
    <row r="1573" spans="1:13" x14ac:dyDescent="0.3">
      <c r="A1573" s="1" t="s">
        <v>188</v>
      </c>
      <c r="B1573" s="1" t="s">
        <v>67</v>
      </c>
      <c r="C1573" s="1">
        <v>63</v>
      </c>
      <c r="D1573" s="1">
        <v>26.2</v>
      </c>
      <c r="E1573" s="1">
        <v>287859</v>
      </c>
      <c r="F1573" s="1">
        <v>63238</v>
      </c>
      <c r="G1573" s="1">
        <v>57.691000000000003</v>
      </c>
      <c r="H1573" s="1">
        <v>0.35648000000000007</v>
      </c>
      <c r="I1573" s="1" t="s">
        <v>187</v>
      </c>
      <c r="J1573" s="1">
        <v>-2.8</v>
      </c>
      <c r="K1573" s="1">
        <v>60.96</v>
      </c>
      <c r="L1573" s="1">
        <v>683.49275178587504</v>
      </c>
      <c r="M1573" s="1">
        <f t="shared" si="24"/>
        <v>44.960153212474864</v>
      </c>
    </row>
    <row r="1574" spans="1:13" x14ac:dyDescent="0.3">
      <c r="A1574" s="1" t="s">
        <v>188</v>
      </c>
      <c r="B1574" s="1" t="s">
        <v>69</v>
      </c>
      <c r="C1574" s="1">
        <v>0</v>
      </c>
      <c r="D1574" s="1">
        <v>23.9</v>
      </c>
      <c r="E1574" s="1">
        <v>16826</v>
      </c>
      <c r="F1574" s="1">
        <v>63519</v>
      </c>
      <c r="G1574" s="1">
        <v>3.4844000000000004</v>
      </c>
      <c r="H1574" s="1">
        <v>0.35929000000000005</v>
      </c>
      <c r="I1574" s="1" t="s">
        <v>187</v>
      </c>
      <c r="J1574" s="1">
        <v>-5.8</v>
      </c>
      <c r="K1574" s="1">
        <v>60.96</v>
      </c>
      <c r="L1574" s="1">
        <v>683.49275178587504</v>
      </c>
      <c r="M1574" s="1">
        <f t="shared" si="24"/>
        <v>42.909674957117232</v>
      </c>
    </row>
    <row r="1575" spans="1:13" x14ac:dyDescent="0.3">
      <c r="A1575" s="1" t="s">
        <v>188</v>
      </c>
      <c r="B1575" s="1" t="s">
        <v>69</v>
      </c>
      <c r="C1575" s="1">
        <v>21</v>
      </c>
      <c r="D1575" s="1">
        <v>25.2</v>
      </c>
      <c r="E1575" s="1">
        <v>72700</v>
      </c>
      <c r="F1575" s="1">
        <v>63289</v>
      </c>
      <c r="G1575" s="1">
        <v>14.6592</v>
      </c>
      <c r="H1575" s="1">
        <v>0.35699000000000009</v>
      </c>
      <c r="I1575" s="1" t="s">
        <v>187</v>
      </c>
      <c r="J1575" s="1">
        <v>-5.8</v>
      </c>
      <c r="K1575" s="1">
        <v>60.96</v>
      </c>
      <c r="L1575" s="1">
        <v>683.49275178587504</v>
      </c>
      <c r="M1575" s="1">
        <f t="shared" si="24"/>
        <v>42.909674957117232</v>
      </c>
    </row>
    <row r="1576" spans="1:13" x14ac:dyDescent="0.3">
      <c r="A1576" s="1" t="s">
        <v>188</v>
      </c>
      <c r="B1576" s="1" t="s">
        <v>69</v>
      </c>
      <c r="C1576" s="1">
        <v>42</v>
      </c>
      <c r="D1576" s="1">
        <v>28.4</v>
      </c>
      <c r="E1576" s="1">
        <v>137067</v>
      </c>
      <c r="F1576" s="1">
        <v>64290</v>
      </c>
      <c r="G1576" s="1">
        <v>27.532600000000002</v>
      </c>
      <c r="H1576" s="1">
        <v>0.36700000000000005</v>
      </c>
      <c r="I1576" s="1" t="s">
        <v>187</v>
      </c>
      <c r="J1576" s="1">
        <v>-5.8</v>
      </c>
      <c r="K1576" s="1">
        <v>60.96</v>
      </c>
      <c r="L1576" s="1">
        <v>683.49275178587504</v>
      </c>
      <c r="M1576" s="1">
        <f t="shared" si="24"/>
        <v>42.909674957117232</v>
      </c>
    </row>
    <row r="1577" spans="1:13" x14ac:dyDescent="0.3">
      <c r="A1577" s="1" t="s">
        <v>188</v>
      </c>
      <c r="B1577" s="1" t="s">
        <v>69</v>
      </c>
      <c r="C1577" s="1">
        <v>63</v>
      </c>
      <c r="D1577" s="1">
        <v>25.6</v>
      </c>
      <c r="E1577" s="1">
        <v>210241</v>
      </c>
      <c r="F1577" s="1">
        <v>63530</v>
      </c>
      <c r="G1577" s="1">
        <v>42.167400000000001</v>
      </c>
      <c r="H1577" s="1">
        <v>0.35940000000000011</v>
      </c>
      <c r="I1577" s="1" t="s">
        <v>187</v>
      </c>
      <c r="J1577" s="1">
        <v>-5.8</v>
      </c>
      <c r="K1577" s="1">
        <v>60.96</v>
      </c>
      <c r="L1577" s="1">
        <v>683.49275178587504</v>
      </c>
      <c r="M1577" s="1">
        <f t="shared" si="24"/>
        <v>42.909674957117232</v>
      </c>
    </row>
    <row r="1578" spans="1:13" x14ac:dyDescent="0.3">
      <c r="A1578" s="1" t="s">
        <v>188</v>
      </c>
      <c r="B1578" s="1" t="s">
        <v>70</v>
      </c>
      <c r="C1578" s="1">
        <v>0</v>
      </c>
      <c r="D1578" s="1">
        <v>21</v>
      </c>
      <c r="E1578" s="1">
        <v>15951</v>
      </c>
      <c r="F1578" s="1">
        <v>63142</v>
      </c>
      <c r="G1578" s="1">
        <v>3.3094000000000006</v>
      </c>
      <c r="H1578" s="1">
        <v>0.35552000000000011</v>
      </c>
      <c r="I1578" s="1" t="s">
        <v>187</v>
      </c>
      <c r="J1578" s="1">
        <v>-8</v>
      </c>
      <c r="K1578" s="1">
        <v>60.96</v>
      </c>
      <c r="L1578" s="1">
        <v>683.49275178587504</v>
      </c>
      <c r="M1578" s="1">
        <f t="shared" si="24"/>
        <v>41.405990903188304</v>
      </c>
    </row>
    <row r="1579" spans="1:13" x14ac:dyDescent="0.3">
      <c r="A1579" s="1" t="s">
        <v>188</v>
      </c>
      <c r="B1579" s="1" t="s">
        <v>70</v>
      </c>
      <c r="C1579" s="1">
        <v>21</v>
      </c>
      <c r="D1579" s="1">
        <v>25.5</v>
      </c>
      <c r="E1579" s="1">
        <v>80017</v>
      </c>
      <c r="F1579" s="1">
        <v>63896</v>
      </c>
      <c r="G1579" s="1">
        <v>16.122599999999998</v>
      </c>
      <c r="H1579" s="1">
        <v>0.3630600000000001</v>
      </c>
      <c r="I1579" s="1" t="s">
        <v>187</v>
      </c>
      <c r="J1579" s="1">
        <v>-8</v>
      </c>
      <c r="K1579" s="1">
        <v>60.96</v>
      </c>
      <c r="L1579" s="1">
        <v>683.49275178587504</v>
      </c>
      <c r="M1579" s="1">
        <f t="shared" si="24"/>
        <v>41.405990903188304</v>
      </c>
    </row>
    <row r="1580" spans="1:13" x14ac:dyDescent="0.3">
      <c r="A1580" s="1" t="s">
        <v>188</v>
      </c>
      <c r="B1580" s="1" t="s">
        <v>70</v>
      </c>
      <c r="C1580" s="1">
        <v>42</v>
      </c>
      <c r="D1580" s="1">
        <v>28.2</v>
      </c>
      <c r="E1580" s="1">
        <v>142533</v>
      </c>
      <c r="F1580" s="1">
        <v>64018</v>
      </c>
      <c r="G1580" s="1">
        <v>28.625800000000002</v>
      </c>
      <c r="H1580" s="1">
        <v>0.3642800000000001</v>
      </c>
      <c r="I1580" s="1" t="s">
        <v>187</v>
      </c>
      <c r="J1580" s="1">
        <v>-8</v>
      </c>
      <c r="K1580" s="1">
        <v>60.96</v>
      </c>
      <c r="L1580" s="1">
        <v>683.49275178587504</v>
      </c>
      <c r="M1580" s="1">
        <f t="shared" si="24"/>
        <v>41.405990903188304</v>
      </c>
    </row>
    <row r="1581" spans="1:13" x14ac:dyDescent="0.3">
      <c r="A1581" s="1" t="s">
        <v>188</v>
      </c>
      <c r="B1581" s="1" t="s">
        <v>70</v>
      </c>
      <c r="C1581" s="1">
        <v>63</v>
      </c>
      <c r="D1581" s="1">
        <v>25</v>
      </c>
      <c r="E1581" s="1">
        <v>202189</v>
      </c>
      <c r="F1581" s="1">
        <v>63847</v>
      </c>
      <c r="G1581" s="1">
        <v>40.557000000000002</v>
      </c>
      <c r="H1581" s="1">
        <v>0.36257000000000011</v>
      </c>
      <c r="I1581" s="1" t="s">
        <v>187</v>
      </c>
      <c r="J1581" s="1">
        <v>-8</v>
      </c>
      <c r="K1581" s="1">
        <v>60.96</v>
      </c>
      <c r="L1581" s="1">
        <v>683.49275178587504</v>
      </c>
      <c r="M1581" s="1">
        <f t="shared" si="24"/>
        <v>41.405990903188304</v>
      </c>
    </row>
    <row r="1582" spans="1:13" x14ac:dyDescent="0.3">
      <c r="A1582" s="1" t="s">
        <v>188</v>
      </c>
      <c r="B1582" s="1" t="s">
        <v>71</v>
      </c>
      <c r="C1582" s="1">
        <v>0</v>
      </c>
      <c r="D1582" s="1">
        <v>22</v>
      </c>
      <c r="E1582" s="1">
        <v>19484</v>
      </c>
      <c r="F1582" s="1">
        <v>62998</v>
      </c>
      <c r="G1582" s="1">
        <v>4.016</v>
      </c>
      <c r="H1582" s="1">
        <v>0.35408000000000012</v>
      </c>
      <c r="I1582" s="1" t="s">
        <v>187</v>
      </c>
      <c r="J1582" s="1">
        <v>-3.2</v>
      </c>
      <c r="K1582" s="1">
        <v>60.96</v>
      </c>
      <c r="L1582" s="1">
        <v>683.49275178587504</v>
      </c>
      <c r="M1582" s="1">
        <f t="shared" si="24"/>
        <v>44.686756111760509</v>
      </c>
    </row>
    <row r="1583" spans="1:13" x14ac:dyDescent="0.3">
      <c r="A1583" s="1" t="s">
        <v>188</v>
      </c>
      <c r="B1583" s="1" t="s">
        <v>71</v>
      </c>
      <c r="C1583" s="1">
        <v>21</v>
      </c>
      <c r="D1583" s="1">
        <v>23.5</v>
      </c>
      <c r="E1583" s="1">
        <v>142665</v>
      </c>
      <c r="F1583" s="1">
        <v>63589</v>
      </c>
      <c r="G1583" s="1">
        <v>28.652200000000001</v>
      </c>
      <c r="H1583" s="1">
        <v>0.35999000000000009</v>
      </c>
      <c r="I1583" s="1" t="s">
        <v>187</v>
      </c>
      <c r="J1583" s="1">
        <v>-3.2</v>
      </c>
      <c r="K1583" s="1">
        <v>60.96</v>
      </c>
      <c r="L1583" s="1">
        <v>683.49275178587504</v>
      </c>
      <c r="M1583" s="1">
        <f t="shared" si="24"/>
        <v>44.686756111760509</v>
      </c>
    </row>
    <row r="1584" spans="1:13" x14ac:dyDescent="0.3">
      <c r="A1584" s="1" t="s">
        <v>188</v>
      </c>
      <c r="B1584" s="1" t="s">
        <v>71</v>
      </c>
      <c r="C1584" s="1">
        <v>42</v>
      </c>
      <c r="D1584" s="1">
        <v>25.8</v>
      </c>
      <c r="E1584" s="1">
        <v>263880</v>
      </c>
      <c r="F1584" s="1">
        <v>64256</v>
      </c>
      <c r="G1584" s="1">
        <v>52.895200000000003</v>
      </c>
      <c r="H1584" s="1">
        <v>0.36666000000000004</v>
      </c>
      <c r="I1584" s="1" t="s">
        <v>187</v>
      </c>
      <c r="J1584" s="1">
        <v>-3.2</v>
      </c>
      <c r="K1584" s="1">
        <v>60.96</v>
      </c>
      <c r="L1584" s="1">
        <v>683.49275178587504</v>
      </c>
      <c r="M1584" s="1">
        <f t="shared" si="24"/>
        <v>44.686756111760509</v>
      </c>
    </row>
    <row r="1585" spans="1:13" x14ac:dyDescent="0.3">
      <c r="A1585" s="1" t="s">
        <v>188</v>
      </c>
      <c r="B1585" s="1" t="s">
        <v>71</v>
      </c>
      <c r="C1585" s="1">
        <v>63</v>
      </c>
      <c r="D1585" s="1">
        <v>27.5</v>
      </c>
      <c r="E1585" s="1">
        <v>385048</v>
      </c>
      <c r="F1585" s="1">
        <v>63354</v>
      </c>
      <c r="G1585" s="1">
        <v>77.128800000000012</v>
      </c>
      <c r="H1585" s="1">
        <v>0.35764000000000012</v>
      </c>
      <c r="I1585" s="1" t="s">
        <v>187</v>
      </c>
      <c r="J1585" s="1">
        <v>-3.2</v>
      </c>
      <c r="K1585" s="1">
        <v>60.96</v>
      </c>
      <c r="L1585" s="1">
        <v>683.49275178587504</v>
      </c>
      <c r="M1585" s="1">
        <f t="shared" si="24"/>
        <v>44.686756111760509</v>
      </c>
    </row>
    <row r="1586" spans="1:13" x14ac:dyDescent="0.3">
      <c r="A1586" s="1" t="s">
        <v>188</v>
      </c>
      <c r="B1586" s="1" t="s">
        <v>72</v>
      </c>
      <c r="C1586" s="1">
        <v>0</v>
      </c>
      <c r="D1586" s="1">
        <v>20.8</v>
      </c>
      <c r="E1586" s="1">
        <v>19279</v>
      </c>
      <c r="F1586" s="1">
        <v>63615</v>
      </c>
      <c r="G1586" s="1">
        <v>3.9750000000000005</v>
      </c>
      <c r="H1586" s="1">
        <v>0.36025000000000013</v>
      </c>
      <c r="I1586" s="1" t="s">
        <v>187</v>
      </c>
      <c r="J1586" s="1">
        <v>-4.0999999999999996</v>
      </c>
      <c r="K1586" s="1">
        <v>60.96</v>
      </c>
      <c r="L1586" s="1">
        <v>683.49275178587504</v>
      </c>
      <c r="M1586" s="1">
        <f t="shared" si="24"/>
        <v>44.071612635153222</v>
      </c>
    </row>
    <row r="1587" spans="1:13" x14ac:dyDescent="0.3">
      <c r="A1587" s="1" t="s">
        <v>188</v>
      </c>
      <c r="B1587" s="1" t="s">
        <v>72</v>
      </c>
      <c r="C1587" s="1">
        <v>21</v>
      </c>
      <c r="D1587" s="1">
        <v>22.4</v>
      </c>
      <c r="E1587" s="1">
        <v>113651</v>
      </c>
      <c r="F1587" s="1">
        <v>63600</v>
      </c>
      <c r="G1587" s="1">
        <v>22.849399999999999</v>
      </c>
      <c r="H1587" s="1">
        <v>0.36010000000000003</v>
      </c>
      <c r="I1587" s="1" t="s">
        <v>187</v>
      </c>
      <c r="J1587" s="1">
        <v>-4.0999999999999996</v>
      </c>
      <c r="K1587" s="1">
        <v>60.96</v>
      </c>
      <c r="L1587" s="1">
        <v>683.49275178587504</v>
      </c>
      <c r="M1587" s="1">
        <f t="shared" si="24"/>
        <v>44.071612635153222</v>
      </c>
    </row>
    <row r="1588" spans="1:13" x14ac:dyDescent="0.3">
      <c r="A1588" s="1" t="s">
        <v>188</v>
      </c>
      <c r="B1588" s="1" t="s">
        <v>72</v>
      </c>
      <c r="C1588" s="1">
        <v>42</v>
      </c>
      <c r="D1588" s="1">
        <v>24.4</v>
      </c>
      <c r="E1588" s="1">
        <v>221619</v>
      </c>
      <c r="F1588" s="1">
        <v>63804</v>
      </c>
      <c r="G1588" s="1">
        <v>44.443000000000005</v>
      </c>
      <c r="H1588" s="1">
        <v>0.36214000000000007</v>
      </c>
      <c r="I1588" s="1" t="s">
        <v>187</v>
      </c>
      <c r="J1588" s="1">
        <v>-4.0999999999999996</v>
      </c>
      <c r="K1588" s="1">
        <v>60.96</v>
      </c>
      <c r="L1588" s="1">
        <v>683.49275178587504</v>
      </c>
      <c r="M1588" s="1">
        <f t="shared" si="24"/>
        <v>44.071612635153222</v>
      </c>
    </row>
    <row r="1589" spans="1:13" x14ac:dyDescent="0.3">
      <c r="A1589" s="1" t="s">
        <v>188</v>
      </c>
      <c r="B1589" s="1" t="s">
        <v>72</v>
      </c>
      <c r="C1589" s="1">
        <v>63</v>
      </c>
      <c r="D1589" s="1">
        <v>26.5</v>
      </c>
      <c r="E1589" s="1">
        <v>311797</v>
      </c>
      <c r="F1589" s="1">
        <v>63896</v>
      </c>
      <c r="G1589" s="1">
        <v>62.4786</v>
      </c>
      <c r="H1589" s="1">
        <v>0.3630600000000001</v>
      </c>
      <c r="I1589" s="1" t="s">
        <v>187</v>
      </c>
      <c r="J1589" s="1">
        <v>-4.0999999999999996</v>
      </c>
      <c r="K1589" s="1">
        <v>60.96</v>
      </c>
      <c r="L1589" s="1">
        <v>683.49275178587504</v>
      </c>
      <c r="M1589" s="1">
        <f t="shared" si="24"/>
        <v>44.071612635153222</v>
      </c>
    </row>
    <row r="1590" spans="1:13" x14ac:dyDescent="0.3">
      <c r="A1590" s="1" t="s">
        <v>188</v>
      </c>
      <c r="B1590" s="1" t="s">
        <v>64</v>
      </c>
      <c r="C1590" s="1">
        <v>0</v>
      </c>
      <c r="D1590" s="1">
        <v>26.4</v>
      </c>
      <c r="E1590" s="1">
        <v>11283</v>
      </c>
      <c r="F1590" s="1">
        <v>63517</v>
      </c>
      <c r="G1590" s="1">
        <v>2.3758000000000004</v>
      </c>
      <c r="H1590" s="1">
        <v>0.35927000000000003</v>
      </c>
      <c r="I1590" s="1" t="s">
        <v>187</v>
      </c>
      <c r="J1590" s="1">
        <v>8.7750000000000004</v>
      </c>
      <c r="K1590" s="1">
        <v>0</v>
      </c>
      <c r="L1590" s="1">
        <v>683.49275178587504</v>
      </c>
      <c r="M1590" s="1">
        <f t="shared" si="24"/>
        <v>11.205863665529421</v>
      </c>
    </row>
    <row r="1591" spans="1:13" x14ac:dyDescent="0.3">
      <c r="A1591" s="1" t="s">
        <v>188</v>
      </c>
      <c r="B1591" s="1" t="s">
        <v>64</v>
      </c>
      <c r="C1591" s="1">
        <v>21</v>
      </c>
      <c r="D1591" s="1">
        <v>28.5</v>
      </c>
      <c r="E1591" s="1">
        <v>11748</v>
      </c>
      <c r="F1591" s="1">
        <v>64479</v>
      </c>
      <c r="G1591" s="1">
        <v>2.4688000000000003</v>
      </c>
      <c r="H1591" s="1">
        <v>0.36889000000000011</v>
      </c>
      <c r="I1591" s="1" t="s">
        <v>187</v>
      </c>
      <c r="J1591" s="1">
        <v>8.7750000000000004</v>
      </c>
      <c r="K1591" s="1">
        <v>0</v>
      </c>
      <c r="L1591" s="1">
        <v>683.49275178587504</v>
      </c>
      <c r="M1591" s="1">
        <f t="shared" si="24"/>
        <v>11.205863665529421</v>
      </c>
    </row>
    <row r="1592" spans="1:13" x14ac:dyDescent="0.3">
      <c r="A1592" s="1" t="s">
        <v>188</v>
      </c>
      <c r="B1592" s="1" t="s">
        <v>64</v>
      </c>
      <c r="C1592" s="1">
        <v>42</v>
      </c>
      <c r="D1592" s="1">
        <v>30.8</v>
      </c>
      <c r="E1592" s="1">
        <v>11761</v>
      </c>
      <c r="F1592" s="1">
        <v>64299</v>
      </c>
      <c r="G1592" s="1">
        <v>2.4714000000000005</v>
      </c>
      <c r="H1592" s="1">
        <v>0.36709000000000008</v>
      </c>
      <c r="I1592" s="1" t="s">
        <v>187</v>
      </c>
      <c r="J1592" s="1">
        <v>8.7750000000000004</v>
      </c>
      <c r="K1592" s="1">
        <v>0</v>
      </c>
      <c r="L1592" s="1">
        <v>683.49275178587504</v>
      </c>
      <c r="M1592" s="1">
        <f t="shared" si="24"/>
        <v>11.205863665529421</v>
      </c>
    </row>
    <row r="1593" spans="1:13" x14ac:dyDescent="0.3">
      <c r="A1593" s="1" t="s">
        <v>188</v>
      </c>
      <c r="B1593" s="1" t="s">
        <v>64</v>
      </c>
      <c r="C1593" s="1">
        <v>63</v>
      </c>
      <c r="D1593" s="1">
        <v>32.6</v>
      </c>
      <c r="E1593" s="1">
        <v>11686</v>
      </c>
      <c r="F1593" s="1">
        <v>63692</v>
      </c>
      <c r="G1593" s="1">
        <v>2.4564000000000004</v>
      </c>
      <c r="H1593" s="1">
        <v>0.36102000000000006</v>
      </c>
      <c r="I1593" s="1" t="s">
        <v>187</v>
      </c>
      <c r="J1593" s="1">
        <v>8.7750000000000004</v>
      </c>
      <c r="K1593" s="1">
        <v>0</v>
      </c>
      <c r="L1593" s="1">
        <v>683.49275178587504</v>
      </c>
      <c r="M1593" s="1">
        <f t="shared" si="24"/>
        <v>11.205863665529421</v>
      </c>
    </row>
    <row r="1594" spans="1:13" x14ac:dyDescent="0.3">
      <c r="A1594" s="1" t="s">
        <v>188</v>
      </c>
      <c r="B1594" s="1" t="s">
        <v>66</v>
      </c>
      <c r="C1594" s="1">
        <v>0</v>
      </c>
      <c r="D1594" s="1">
        <v>26</v>
      </c>
      <c r="E1594" s="1">
        <v>11803</v>
      </c>
      <c r="F1594" s="1">
        <v>63283</v>
      </c>
      <c r="G1594" s="1">
        <v>2.4798000000000004</v>
      </c>
      <c r="H1594" s="1">
        <v>0.35693000000000003</v>
      </c>
      <c r="I1594" s="1" t="s">
        <v>187</v>
      </c>
      <c r="J1594" s="1">
        <v>10.324999999999999</v>
      </c>
      <c r="K1594" s="1">
        <v>0</v>
      </c>
      <c r="L1594" s="1">
        <v>683.49275178587504</v>
      </c>
      <c r="M1594" s="1">
        <f t="shared" si="24"/>
        <v>12.265277430797529</v>
      </c>
    </row>
    <row r="1595" spans="1:13" x14ac:dyDescent="0.3">
      <c r="A1595" s="1" t="s">
        <v>188</v>
      </c>
      <c r="B1595" s="1" t="s">
        <v>66</v>
      </c>
      <c r="C1595" s="1">
        <v>21</v>
      </c>
      <c r="D1595" s="1">
        <v>28.1</v>
      </c>
      <c r="E1595" s="1">
        <v>11987</v>
      </c>
      <c r="F1595" s="1">
        <v>63504</v>
      </c>
      <c r="G1595" s="1">
        <v>2.5166000000000004</v>
      </c>
      <c r="H1595" s="1">
        <v>0.35914000000000007</v>
      </c>
      <c r="I1595" s="1" t="s">
        <v>187</v>
      </c>
      <c r="J1595" s="1">
        <v>10.324999999999999</v>
      </c>
      <c r="K1595" s="1">
        <v>0</v>
      </c>
      <c r="L1595" s="1">
        <v>683.49275178587504</v>
      </c>
      <c r="M1595" s="1">
        <f t="shared" si="24"/>
        <v>12.265277430797529</v>
      </c>
    </row>
    <row r="1596" spans="1:13" x14ac:dyDescent="0.3">
      <c r="A1596" s="1" t="s">
        <v>188</v>
      </c>
      <c r="B1596" s="1" t="s">
        <v>66</v>
      </c>
      <c r="C1596" s="1">
        <v>42</v>
      </c>
      <c r="D1596" s="1">
        <v>30.9</v>
      </c>
      <c r="E1596" s="1">
        <v>11839</v>
      </c>
      <c r="F1596" s="1">
        <v>63225</v>
      </c>
      <c r="G1596" s="1">
        <v>2.4870000000000001</v>
      </c>
      <c r="H1596" s="1">
        <v>0.35635000000000011</v>
      </c>
      <c r="I1596" s="1" t="s">
        <v>187</v>
      </c>
      <c r="J1596" s="1">
        <v>10.324999999999999</v>
      </c>
      <c r="K1596" s="1">
        <v>0</v>
      </c>
      <c r="L1596" s="1">
        <v>683.49275178587504</v>
      </c>
      <c r="M1596" s="1">
        <f t="shared" si="24"/>
        <v>12.265277430797529</v>
      </c>
    </row>
    <row r="1597" spans="1:13" x14ac:dyDescent="0.3">
      <c r="A1597" s="1" t="s">
        <v>188</v>
      </c>
      <c r="B1597" s="1" t="s">
        <v>66</v>
      </c>
      <c r="C1597" s="1">
        <v>63</v>
      </c>
      <c r="D1597" s="1">
        <v>33.200000000000003</v>
      </c>
      <c r="E1597" s="1">
        <v>11637</v>
      </c>
      <c r="F1597" s="1">
        <v>62983</v>
      </c>
      <c r="G1597" s="1">
        <v>2.4466000000000001</v>
      </c>
      <c r="H1597" s="1">
        <v>0.35393000000000002</v>
      </c>
      <c r="I1597" s="1" t="s">
        <v>187</v>
      </c>
      <c r="J1597" s="1">
        <v>10.324999999999999</v>
      </c>
      <c r="K1597" s="1">
        <v>0</v>
      </c>
      <c r="L1597" s="1">
        <v>683.49275178587504</v>
      </c>
      <c r="M1597" s="1">
        <f t="shared" si="24"/>
        <v>12.265277430797529</v>
      </c>
    </row>
    <row r="1598" spans="1:13" x14ac:dyDescent="0.3">
      <c r="A1598" s="1" t="s">
        <v>188</v>
      </c>
      <c r="B1598" s="1" t="s">
        <v>84</v>
      </c>
      <c r="C1598" s="1">
        <v>0</v>
      </c>
      <c r="D1598" s="1">
        <v>25.2</v>
      </c>
      <c r="E1598" s="1">
        <v>11546</v>
      </c>
      <c r="F1598" s="1">
        <v>63392</v>
      </c>
      <c r="G1598" s="1">
        <v>2.4284000000000003</v>
      </c>
      <c r="H1598" s="1">
        <v>0.35802000000000006</v>
      </c>
      <c r="I1598" s="1" t="s">
        <v>187</v>
      </c>
      <c r="J1598" s="1">
        <v>10.025</v>
      </c>
      <c r="K1598" s="1">
        <v>0</v>
      </c>
      <c r="L1598" s="1">
        <v>683.49275178587504</v>
      </c>
      <c r="M1598" s="1">
        <f t="shared" si="24"/>
        <v>12.060229605261766</v>
      </c>
    </row>
    <row r="1599" spans="1:13" x14ac:dyDescent="0.3">
      <c r="A1599" s="1" t="s">
        <v>188</v>
      </c>
      <c r="B1599" s="1" t="s">
        <v>84</v>
      </c>
      <c r="C1599" s="1">
        <v>21</v>
      </c>
      <c r="D1599" s="1">
        <v>27.7</v>
      </c>
      <c r="E1599" s="1">
        <v>12060</v>
      </c>
      <c r="F1599" s="1">
        <v>63441</v>
      </c>
      <c r="G1599" s="1">
        <v>2.5312000000000001</v>
      </c>
      <c r="H1599" s="1">
        <v>0.35851000000000005</v>
      </c>
      <c r="I1599" s="1" t="s">
        <v>187</v>
      </c>
      <c r="J1599" s="1">
        <v>10.025</v>
      </c>
      <c r="K1599" s="1">
        <v>0</v>
      </c>
      <c r="L1599" s="1">
        <v>683.49275178587504</v>
      </c>
      <c r="M1599" s="1">
        <f t="shared" si="24"/>
        <v>12.060229605261766</v>
      </c>
    </row>
    <row r="1600" spans="1:13" x14ac:dyDescent="0.3">
      <c r="A1600" s="1" t="s">
        <v>188</v>
      </c>
      <c r="B1600" s="1" t="s">
        <v>84</v>
      </c>
      <c r="C1600" s="1">
        <v>42</v>
      </c>
      <c r="D1600" s="1">
        <v>30.9</v>
      </c>
      <c r="E1600" s="1">
        <v>11785</v>
      </c>
      <c r="F1600" s="1">
        <v>63203</v>
      </c>
      <c r="G1600" s="1">
        <v>2.4762000000000004</v>
      </c>
      <c r="H1600" s="1">
        <v>0.35613000000000011</v>
      </c>
      <c r="I1600" s="1" t="s">
        <v>187</v>
      </c>
      <c r="J1600" s="1">
        <v>10.025</v>
      </c>
      <c r="K1600" s="1">
        <v>0</v>
      </c>
      <c r="L1600" s="1">
        <v>683.49275178587504</v>
      </c>
      <c r="M1600" s="1">
        <f t="shared" si="24"/>
        <v>12.060229605261766</v>
      </c>
    </row>
    <row r="1601" spans="1:13" x14ac:dyDescent="0.3">
      <c r="A1601" s="1" t="s">
        <v>188</v>
      </c>
      <c r="B1601" s="1" t="s">
        <v>84</v>
      </c>
      <c r="C1601" s="1">
        <v>63</v>
      </c>
      <c r="D1601" s="1">
        <v>32.200000000000003</v>
      </c>
      <c r="E1601" s="1">
        <v>11617</v>
      </c>
      <c r="F1601" s="1">
        <v>63400</v>
      </c>
      <c r="G1601" s="1">
        <v>2.4426000000000001</v>
      </c>
      <c r="H1601" s="1">
        <v>0.35810000000000003</v>
      </c>
      <c r="I1601" s="1" t="s">
        <v>187</v>
      </c>
      <c r="J1601" s="1">
        <v>10.025</v>
      </c>
      <c r="K1601" s="1">
        <v>0</v>
      </c>
      <c r="L1601" s="1">
        <v>683.49275178587504</v>
      </c>
      <c r="M1601" s="1">
        <f t="shared" si="24"/>
        <v>12.060229605261766</v>
      </c>
    </row>
    <row r="1602" spans="1:13" x14ac:dyDescent="0.3">
      <c r="A1602" s="1" t="s">
        <v>188</v>
      </c>
      <c r="B1602" s="1" t="s">
        <v>73</v>
      </c>
      <c r="C1602" s="1">
        <v>0</v>
      </c>
      <c r="D1602" s="1">
        <v>21</v>
      </c>
      <c r="E1602" s="1">
        <v>24677</v>
      </c>
      <c r="F1602" s="1">
        <v>64267</v>
      </c>
      <c r="G1602" s="1">
        <v>5.0546000000000006</v>
      </c>
      <c r="H1602" s="1">
        <v>0.3667700000000001</v>
      </c>
      <c r="I1602" s="1" t="s">
        <v>187</v>
      </c>
      <c r="J1602" s="1">
        <v>-5.5</v>
      </c>
      <c r="K1602" s="1">
        <v>60.96</v>
      </c>
      <c r="L1602" s="1">
        <v>683.49275178587504</v>
      </c>
      <c r="M1602" s="1">
        <f t="shared" si="24"/>
        <v>43.114722782652997</v>
      </c>
    </row>
    <row r="1603" spans="1:13" x14ac:dyDescent="0.3">
      <c r="A1603" s="1" t="s">
        <v>188</v>
      </c>
      <c r="B1603" s="1" t="s">
        <v>73</v>
      </c>
      <c r="C1603" s="1">
        <v>21</v>
      </c>
      <c r="D1603" s="1">
        <v>22.7</v>
      </c>
      <c r="E1603" s="1">
        <v>147427</v>
      </c>
      <c r="F1603" s="1">
        <v>63036</v>
      </c>
      <c r="G1603" s="1">
        <v>29.604600000000001</v>
      </c>
      <c r="H1603" s="1">
        <v>0.35446000000000005</v>
      </c>
      <c r="I1603" s="1" t="s">
        <v>187</v>
      </c>
      <c r="J1603" s="1">
        <v>-5.5</v>
      </c>
      <c r="K1603" s="1">
        <v>60.96</v>
      </c>
      <c r="L1603" s="1">
        <v>683.49275178587504</v>
      </c>
      <c r="M1603" s="1">
        <f t="shared" ref="M1603:M1666" si="25">((J1603+K1603+7.62)*L1603)/1000</f>
        <v>43.114722782652997</v>
      </c>
    </row>
    <row r="1604" spans="1:13" x14ac:dyDescent="0.3">
      <c r="A1604" s="1" t="s">
        <v>188</v>
      </c>
      <c r="B1604" s="1" t="s">
        <v>73</v>
      </c>
      <c r="C1604" s="1">
        <v>42</v>
      </c>
      <c r="D1604" s="1">
        <v>24.3</v>
      </c>
      <c r="E1604" s="1">
        <v>264811</v>
      </c>
      <c r="F1604" s="1">
        <v>64387</v>
      </c>
      <c r="G1604" s="1">
        <v>53.081400000000002</v>
      </c>
      <c r="H1604" s="1">
        <v>0.36797000000000007</v>
      </c>
      <c r="I1604" s="1" t="s">
        <v>187</v>
      </c>
      <c r="J1604" s="1">
        <v>-5.5</v>
      </c>
      <c r="K1604" s="1">
        <v>60.96</v>
      </c>
      <c r="L1604" s="1">
        <v>683.49275178587504</v>
      </c>
      <c r="M1604" s="1">
        <f t="shared" si="25"/>
        <v>43.114722782652997</v>
      </c>
    </row>
    <row r="1605" spans="1:13" x14ac:dyDescent="0.3">
      <c r="A1605" s="1" t="s">
        <v>188</v>
      </c>
      <c r="B1605" s="1" t="s">
        <v>73</v>
      </c>
      <c r="C1605" s="1">
        <v>63</v>
      </c>
      <c r="D1605" s="1">
        <v>26.2</v>
      </c>
      <c r="E1605" s="1">
        <v>420045</v>
      </c>
      <c r="F1605" s="1">
        <v>62648</v>
      </c>
      <c r="G1605" s="1">
        <v>84.128200000000007</v>
      </c>
      <c r="H1605" s="1">
        <v>0.35058000000000006</v>
      </c>
      <c r="I1605" s="1" t="s">
        <v>187</v>
      </c>
      <c r="J1605" s="1">
        <v>-5.5</v>
      </c>
      <c r="K1605" s="1">
        <v>60.96</v>
      </c>
      <c r="L1605" s="1">
        <v>683.49275178587504</v>
      </c>
      <c r="M1605" s="1">
        <f t="shared" si="25"/>
        <v>43.114722782652997</v>
      </c>
    </row>
    <row r="1606" spans="1:13" x14ac:dyDescent="0.3">
      <c r="A1606" s="1" t="s">
        <v>189</v>
      </c>
      <c r="B1606" s="1" t="s">
        <v>67</v>
      </c>
      <c r="C1606" s="1">
        <v>0</v>
      </c>
      <c r="D1606" s="1">
        <v>28.3</v>
      </c>
      <c r="E1606" s="1">
        <v>11008</v>
      </c>
      <c r="F1606" s="1">
        <v>71633</v>
      </c>
      <c r="G1606" s="1">
        <v>2.3778000000000001</v>
      </c>
      <c r="H1606" s="1">
        <v>0.32509699999999997</v>
      </c>
      <c r="I1606" s="1" t="s">
        <v>190</v>
      </c>
      <c r="J1606" s="1">
        <v>-5</v>
      </c>
      <c r="K1606" s="1">
        <v>76.2</v>
      </c>
      <c r="L1606" s="1">
        <v>683.49275178587504</v>
      </c>
      <c r="M1606" s="1">
        <f t="shared" si="25"/>
        <v>53.872898695762679</v>
      </c>
    </row>
    <row r="1607" spans="1:13" x14ac:dyDescent="0.3">
      <c r="A1607" s="1" t="s">
        <v>189</v>
      </c>
      <c r="B1607" s="1" t="s">
        <v>67</v>
      </c>
      <c r="C1607" s="1">
        <v>21</v>
      </c>
      <c r="D1607" s="1">
        <v>30.4</v>
      </c>
      <c r="E1607" s="1">
        <v>61312</v>
      </c>
      <c r="F1607" s="1">
        <v>70342</v>
      </c>
      <c r="G1607" s="1">
        <v>12.438600000000001</v>
      </c>
      <c r="H1607" s="1">
        <v>0.31347800000000003</v>
      </c>
      <c r="I1607" s="1" t="s">
        <v>190</v>
      </c>
      <c r="J1607" s="1">
        <v>-5</v>
      </c>
      <c r="K1607" s="1">
        <v>76.2</v>
      </c>
      <c r="L1607" s="1">
        <v>683.49275178587504</v>
      </c>
      <c r="M1607" s="1">
        <f t="shared" si="25"/>
        <v>53.872898695762679</v>
      </c>
    </row>
    <row r="1608" spans="1:13" x14ac:dyDescent="0.3">
      <c r="A1608" s="1" t="s">
        <v>189</v>
      </c>
      <c r="B1608" s="1" t="s">
        <v>67</v>
      </c>
      <c r="C1608" s="1">
        <v>42</v>
      </c>
      <c r="D1608" s="1">
        <v>32.4</v>
      </c>
      <c r="E1608" s="1">
        <v>117635</v>
      </c>
      <c r="F1608" s="1">
        <v>70045</v>
      </c>
      <c r="G1608" s="1">
        <v>23.703200000000002</v>
      </c>
      <c r="H1608" s="1">
        <v>0.310805</v>
      </c>
      <c r="I1608" s="1" t="s">
        <v>190</v>
      </c>
      <c r="J1608" s="1">
        <v>-5</v>
      </c>
      <c r="K1608" s="1">
        <v>76.2</v>
      </c>
      <c r="L1608" s="1">
        <v>683.49275178587504</v>
      </c>
      <c r="M1608" s="1">
        <f t="shared" si="25"/>
        <v>53.872898695762679</v>
      </c>
    </row>
    <row r="1609" spans="1:13" x14ac:dyDescent="0.3">
      <c r="A1609" s="1" t="s">
        <v>189</v>
      </c>
      <c r="B1609" s="1" t="s">
        <v>67</v>
      </c>
      <c r="C1609" s="1">
        <v>63</v>
      </c>
      <c r="D1609" s="1">
        <v>32.799999999999997</v>
      </c>
      <c r="E1609" s="1">
        <v>167462</v>
      </c>
      <c r="F1609" s="1">
        <v>70838</v>
      </c>
      <c r="G1609" s="1">
        <v>33.668600000000005</v>
      </c>
      <c r="H1609" s="1">
        <v>0.31794200000000006</v>
      </c>
      <c r="I1609" s="1" t="s">
        <v>190</v>
      </c>
      <c r="J1609" s="1">
        <v>-5</v>
      </c>
      <c r="K1609" s="1">
        <v>76.2</v>
      </c>
      <c r="L1609" s="1">
        <v>683.49275178587504</v>
      </c>
      <c r="M1609" s="1">
        <f t="shared" si="25"/>
        <v>53.872898695762679</v>
      </c>
    </row>
    <row r="1610" spans="1:13" x14ac:dyDescent="0.3">
      <c r="A1610" s="1" t="s">
        <v>189</v>
      </c>
      <c r="B1610" s="1" t="s">
        <v>69</v>
      </c>
      <c r="C1610" s="1">
        <v>0</v>
      </c>
      <c r="D1610" s="1">
        <v>29.9</v>
      </c>
      <c r="E1610" s="1">
        <v>16947</v>
      </c>
      <c r="F1610" s="1">
        <v>70694</v>
      </c>
      <c r="G1610" s="1">
        <v>3.5656000000000003</v>
      </c>
      <c r="H1610" s="1">
        <v>0.31664599999999998</v>
      </c>
      <c r="I1610" s="1" t="s">
        <v>190</v>
      </c>
      <c r="J1610" s="1">
        <v>-6.2</v>
      </c>
      <c r="K1610" s="1">
        <v>76.2</v>
      </c>
      <c r="L1610" s="1">
        <v>683.49275178587504</v>
      </c>
      <c r="M1610" s="1">
        <f t="shared" si="25"/>
        <v>53.052707393619627</v>
      </c>
    </row>
    <row r="1611" spans="1:13" x14ac:dyDescent="0.3">
      <c r="A1611" s="1" t="s">
        <v>189</v>
      </c>
      <c r="B1611" s="1" t="s">
        <v>69</v>
      </c>
      <c r="C1611" s="1">
        <v>21</v>
      </c>
      <c r="D1611" s="1">
        <v>30</v>
      </c>
      <c r="E1611" s="1">
        <v>64378</v>
      </c>
      <c r="F1611" s="1">
        <v>70164</v>
      </c>
      <c r="G1611" s="1">
        <v>13.0518</v>
      </c>
      <c r="H1611" s="1">
        <v>0.31187600000000004</v>
      </c>
      <c r="I1611" s="1" t="s">
        <v>190</v>
      </c>
      <c r="J1611" s="1">
        <v>-6.2</v>
      </c>
      <c r="K1611" s="1">
        <v>76.2</v>
      </c>
      <c r="L1611" s="1">
        <v>683.49275178587504</v>
      </c>
      <c r="M1611" s="1">
        <f t="shared" si="25"/>
        <v>53.052707393619627</v>
      </c>
    </row>
    <row r="1612" spans="1:13" x14ac:dyDescent="0.3">
      <c r="A1612" s="1" t="s">
        <v>189</v>
      </c>
      <c r="B1612" s="1" t="s">
        <v>69</v>
      </c>
      <c r="C1612" s="1">
        <v>42</v>
      </c>
      <c r="D1612" s="1">
        <v>33.6</v>
      </c>
      <c r="E1612" s="1">
        <v>113125</v>
      </c>
      <c r="F1612" s="1">
        <v>70182</v>
      </c>
      <c r="G1612" s="1">
        <v>22.801200000000001</v>
      </c>
      <c r="H1612" s="1">
        <v>0.31203800000000004</v>
      </c>
      <c r="I1612" s="1" t="s">
        <v>190</v>
      </c>
      <c r="J1612" s="1">
        <v>-6.2</v>
      </c>
      <c r="K1612" s="1">
        <v>76.2</v>
      </c>
      <c r="L1612" s="1">
        <v>683.49275178587504</v>
      </c>
      <c r="M1612" s="1">
        <f t="shared" si="25"/>
        <v>53.052707393619627</v>
      </c>
    </row>
    <row r="1613" spans="1:13" x14ac:dyDescent="0.3">
      <c r="A1613" s="1" t="s">
        <v>189</v>
      </c>
      <c r="B1613" s="1" t="s">
        <v>69</v>
      </c>
      <c r="C1613" s="1">
        <v>63</v>
      </c>
      <c r="D1613" s="1">
        <v>31.5</v>
      </c>
      <c r="E1613" s="1">
        <v>163252</v>
      </c>
      <c r="F1613" s="1">
        <v>69985</v>
      </c>
      <c r="G1613" s="1">
        <v>32.826600000000006</v>
      </c>
      <c r="H1613" s="1">
        <v>0.31026500000000001</v>
      </c>
      <c r="I1613" s="1" t="s">
        <v>190</v>
      </c>
      <c r="J1613" s="1">
        <v>-6.2</v>
      </c>
      <c r="K1613" s="1">
        <v>76.2</v>
      </c>
      <c r="L1613" s="1">
        <v>683.49275178587504</v>
      </c>
      <c r="M1613" s="1">
        <f t="shared" si="25"/>
        <v>53.052707393619627</v>
      </c>
    </row>
    <row r="1614" spans="1:13" x14ac:dyDescent="0.3">
      <c r="A1614" s="1" t="s">
        <v>189</v>
      </c>
      <c r="B1614" s="1" t="s">
        <v>70</v>
      </c>
      <c r="C1614" s="1">
        <v>0</v>
      </c>
      <c r="D1614" s="1">
        <v>30.5</v>
      </c>
      <c r="E1614" s="1">
        <v>17359</v>
      </c>
      <c r="F1614" s="1">
        <v>70581</v>
      </c>
      <c r="G1614" s="1">
        <v>3.6480000000000001</v>
      </c>
      <c r="H1614" s="1">
        <v>0.31562900000000005</v>
      </c>
      <c r="I1614" s="1" t="s">
        <v>190</v>
      </c>
      <c r="J1614" s="1">
        <v>-8.8000000000000007</v>
      </c>
      <c r="K1614" s="1">
        <v>76.2</v>
      </c>
      <c r="L1614" s="1">
        <v>683.49275178587504</v>
      </c>
      <c r="M1614" s="1">
        <f t="shared" si="25"/>
        <v>51.275626238976351</v>
      </c>
    </row>
    <row r="1615" spans="1:13" x14ac:dyDescent="0.3">
      <c r="A1615" s="1" t="s">
        <v>189</v>
      </c>
      <c r="B1615" s="1" t="s">
        <v>70</v>
      </c>
      <c r="C1615" s="1">
        <v>21</v>
      </c>
      <c r="D1615" s="1">
        <v>27.3</v>
      </c>
      <c r="E1615" s="1">
        <v>86146</v>
      </c>
      <c r="F1615" s="1">
        <v>70939</v>
      </c>
      <c r="G1615" s="1">
        <v>17.405400000000004</v>
      </c>
      <c r="H1615" s="1">
        <v>0.318851</v>
      </c>
      <c r="I1615" s="1" t="s">
        <v>190</v>
      </c>
      <c r="J1615" s="1">
        <v>-8.8000000000000007</v>
      </c>
      <c r="K1615" s="1">
        <v>76.2</v>
      </c>
      <c r="L1615" s="1">
        <v>683.49275178587504</v>
      </c>
      <c r="M1615" s="1">
        <f t="shared" si="25"/>
        <v>51.275626238976351</v>
      </c>
    </row>
    <row r="1616" spans="1:13" x14ac:dyDescent="0.3">
      <c r="A1616" s="1" t="s">
        <v>189</v>
      </c>
      <c r="B1616" s="1" t="s">
        <v>70</v>
      </c>
      <c r="C1616" s="1">
        <v>42</v>
      </c>
      <c r="D1616" s="1">
        <v>30.2</v>
      </c>
      <c r="E1616" s="1">
        <v>163491</v>
      </c>
      <c r="F1616" s="1">
        <v>70551</v>
      </c>
      <c r="G1616" s="1">
        <v>32.874400000000001</v>
      </c>
      <c r="H1616" s="1">
        <v>0.31535900000000006</v>
      </c>
      <c r="I1616" s="1" t="s">
        <v>190</v>
      </c>
      <c r="J1616" s="1">
        <v>-8.8000000000000007</v>
      </c>
      <c r="K1616" s="1">
        <v>76.2</v>
      </c>
      <c r="L1616" s="1">
        <v>683.49275178587504</v>
      </c>
      <c r="M1616" s="1">
        <f t="shared" si="25"/>
        <v>51.275626238976351</v>
      </c>
    </row>
    <row r="1617" spans="1:13" x14ac:dyDescent="0.3">
      <c r="A1617" s="1" t="s">
        <v>189</v>
      </c>
      <c r="B1617" s="1" t="s">
        <v>70</v>
      </c>
      <c r="C1617" s="1">
        <v>63</v>
      </c>
      <c r="D1617" s="1">
        <v>30.8</v>
      </c>
      <c r="E1617" s="1">
        <v>245216</v>
      </c>
      <c r="F1617" s="1">
        <v>71090</v>
      </c>
      <c r="G1617" s="1">
        <v>49.219400000000007</v>
      </c>
      <c r="H1617" s="1">
        <v>0.32020999999999999</v>
      </c>
      <c r="I1617" s="1" t="s">
        <v>190</v>
      </c>
      <c r="J1617" s="1">
        <v>-8.8000000000000007</v>
      </c>
      <c r="K1617" s="1">
        <v>76.2</v>
      </c>
      <c r="L1617" s="1">
        <v>683.49275178587504</v>
      </c>
      <c r="M1617" s="1">
        <f t="shared" si="25"/>
        <v>51.275626238976351</v>
      </c>
    </row>
    <row r="1618" spans="1:13" x14ac:dyDescent="0.3">
      <c r="A1618" s="1" t="s">
        <v>189</v>
      </c>
      <c r="B1618" s="1" t="s">
        <v>71</v>
      </c>
      <c r="C1618" s="1">
        <v>0</v>
      </c>
      <c r="D1618" s="1">
        <v>29.2</v>
      </c>
      <c r="E1618" s="1">
        <v>15538</v>
      </c>
      <c r="F1618" s="1">
        <v>70946</v>
      </c>
      <c r="G1618" s="1">
        <v>3.2838000000000003</v>
      </c>
      <c r="H1618" s="1">
        <v>0.31891400000000003</v>
      </c>
      <c r="I1618" s="1" t="s">
        <v>190</v>
      </c>
      <c r="J1618" s="1">
        <v>-8.8000000000000007</v>
      </c>
      <c r="K1618" s="1">
        <v>76.2</v>
      </c>
      <c r="L1618" s="1">
        <v>683.49275178587504</v>
      </c>
      <c r="M1618" s="1">
        <f t="shared" si="25"/>
        <v>51.275626238976351</v>
      </c>
    </row>
    <row r="1619" spans="1:13" x14ac:dyDescent="0.3">
      <c r="A1619" s="1" t="s">
        <v>189</v>
      </c>
      <c r="B1619" s="1" t="s">
        <v>71</v>
      </c>
      <c r="C1619" s="1">
        <v>21</v>
      </c>
      <c r="D1619" s="1">
        <v>32.799999999999997</v>
      </c>
      <c r="E1619" s="1">
        <v>99925</v>
      </c>
      <c r="F1619" s="1">
        <v>70852</v>
      </c>
      <c r="G1619" s="1">
        <v>20.161200000000001</v>
      </c>
      <c r="H1619" s="1">
        <v>0.31806800000000002</v>
      </c>
      <c r="I1619" s="1" t="s">
        <v>190</v>
      </c>
      <c r="J1619" s="1">
        <v>-8.8000000000000007</v>
      </c>
      <c r="K1619" s="1">
        <v>76.2</v>
      </c>
      <c r="L1619" s="1">
        <v>683.49275178587504</v>
      </c>
      <c r="M1619" s="1">
        <f t="shared" si="25"/>
        <v>51.275626238976351</v>
      </c>
    </row>
    <row r="1620" spans="1:13" x14ac:dyDescent="0.3">
      <c r="A1620" s="1" t="s">
        <v>189</v>
      </c>
      <c r="B1620" s="1" t="s">
        <v>71</v>
      </c>
      <c r="C1620" s="1">
        <v>42</v>
      </c>
      <c r="D1620" s="1">
        <v>33.9</v>
      </c>
      <c r="E1620" s="1">
        <v>189099</v>
      </c>
      <c r="F1620" s="1">
        <v>70685</v>
      </c>
      <c r="G1620" s="1">
        <v>37.996000000000002</v>
      </c>
      <c r="H1620" s="1">
        <v>0.31656499999999999</v>
      </c>
      <c r="I1620" s="1" t="s">
        <v>190</v>
      </c>
      <c r="J1620" s="1">
        <v>-8.8000000000000007</v>
      </c>
      <c r="K1620" s="1">
        <v>76.2</v>
      </c>
      <c r="L1620" s="1">
        <v>683.49275178587504</v>
      </c>
      <c r="M1620" s="1">
        <f t="shared" si="25"/>
        <v>51.275626238976351</v>
      </c>
    </row>
    <row r="1621" spans="1:13" x14ac:dyDescent="0.3">
      <c r="A1621" s="1" t="s">
        <v>189</v>
      </c>
      <c r="B1621" s="1" t="s">
        <v>71</v>
      </c>
      <c r="C1621" s="1">
        <v>63</v>
      </c>
      <c r="D1621" s="1">
        <v>33.700000000000003</v>
      </c>
      <c r="E1621" s="1">
        <v>270885</v>
      </c>
      <c r="F1621" s="1">
        <v>71116</v>
      </c>
      <c r="G1621" s="1">
        <v>54.353200000000001</v>
      </c>
      <c r="H1621" s="1">
        <v>0.32044400000000006</v>
      </c>
      <c r="I1621" s="1" t="s">
        <v>190</v>
      </c>
      <c r="J1621" s="1">
        <v>-8.8000000000000007</v>
      </c>
      <c r="K1621" s="1">
        <v>76.2</v>
      </c>
      <c r="L1621" s="1">
        <v>683.49275178587504</v>
      </c>
      <c r="M1621" s="1">
        <f t="shared" si="25"/>
        <v>51.275626238976351</v>
      </c>
    </row>
    <row r="1622" spans="1:13" x14ac:dyDescent="0.3">
      <c r="A1622" s="1" t="s">
        <v>189</v>
      </c>
      <c r="B1622" s="1" t="s">
        <v>72</v>
      </c>
      <c r="C1622" s="1">
        <v>0</v>
      </c>
      <c r="D1622" s="1">
        <v>27.7</v>
      </c>
      <c r="E1622" s="1">
        <v>20269</v>
      </c>
      <c r="F1622" s="1">
        <v>71273</v>
      </c>
      <c r="G1622" s="1">
        <v>4.2299999999999995</v>
      </c>
      <c r="H1622" s="1">
        <v>0.32185700000000006</v>
      </c>
      <c r="I1622" s="1" t="s">
        <v>190</v>
      </c>
      <c r="J1622" s="1">
        <v>-5</v>
      </c>
      <c r="K1622" s="1">
        <v>76.2</v>
      </c>
      <c r="L1622" s="1">
        <v>683.49275178587504</v>
      </c>
      <c r="M1622" s="1">
        <f t="shared" si="25"/>
        <v>53.872898695762679</v>
      </c>
    </row>
    <row r="1623" spans="1:13" x14ac:dyDescent="0.3">
      <c r="A1623" s="1" t="s">
        <v>189</v>
      </c>
      <c r="B1623" s="1" t="s">
        <v>72</v>
      </c>
      <c r="C1623" s="1">
        <v>21</v>
      </c>
      <c r="D1623" s="1">
        <v>31.4</v>
      </c>
      <c r="E1623" s="1">
        <v>90584</v>
      </c>
      <c r="F1623" s="1">
        <v>70528</v>
      </c>
      <c r="G1623" s="1">
        <v>18.293000000000003</v>
      </c>
      <c r="H1623" s="1">
        <v>0.31515199999999999</v>
      </c>
      <c r="I1623" s="1" t="s">
        <v>190</v>
      </c>
      <c r="J1623" s="1">
        <v>-5</v>
      </c>
      <c r="K1623" s="1">
        <v>76.2</v>
      </c>
      <c r="L1623" s="1">
        <v>683.49275178587504</v>
      </c>
      <c r="M1623" s="1">
        <f t="shared" si="25"/>
        <v>53.872898695762679</v>
      </c>
    </row>
    <row r="1624" spans="1:13" x14ac:dyDescent="0.3">
      <c r="A1624" s="1" t="s">
        <v>189</v>
      </c>
      <c r="B1624" s="1" t="s">
        <v>72</v>
      </c>
      <c r="C1624" s="1">
        <v>42</v>
      </c>
      <c r="D1624" s="1">
        <v>32.9</v>
      </c>
      <c r="E1624" s="1">
        <v>184284</v>
      </c>
      <c r="F1624" s="1">
        <v>71090</v>
      </c>
      <c r="G1624" s="1">
        <v>37.033000000000001</v>
      </c>
      <c r="H1624" s="1">
        <v>0.32020999999999999</v>
      </c>
      <c r="I1624" s="1" t="s">
        <v>190</v>
      </c>
      <c r="J1624" s="1">
        <v>-5</v>
      </c>
      <c r="K1624" s="1">
        <v>76.2</v>
      </c>
      <c r="L1624" s="1">
        <v>683.49275178587504</v>
      </c>
      <c r="M1624" s="1">
        <f t="shared" si="25"/>
        <v>53.872898695762679</v>
      </c>
    </row>
    <row r="1625" spans="1:13" x14ac:dyDescent="0.3">
      <c r="A1625" s="1" t="s">
        <v>189</v>
      </c>
      <c r="B1625" s="1" t="s">
        <v>72</v>
      </c>
      <c r="C1625" s="1">
        <v>63</v>
      </c>
      <c r="D1625" s="1">
        <v>32.4</v>
      </c>
      <c r="E1625" s="1">
        <v>268300</v>
      </c>
      <c r="F1625" s="1">
        <v>69706</v>
      </c>
      <c r="G1625" s="1">
        <v>53.836200000000005</v>
      </c>
      <c r="H1625" s="1">
        <v>0.30775399999999997</v>
      </c>
      <c r="I1625" s="1" t="s">
        <v>190</v>
      </c>
      <c r="J1625" s="1">
        <v>-5</v>
      </c>
      <c r="K1625" s="1">
        <v>76.2</v>
      </c>
      <c r="L1625" s="1">
        <v>683.49275178587504</v>
      </c>
      <c r="M1625" s="1">
        <f t="shared" si="25"/>
        <v>53.872898695762679</v>
      </c>
    </row>
    <row r="1626" spans="1:13" x14ac:dyDescent="0.3">
      <c r="A1626" s="1" t="s">
        <v>189</v>
      </c>
      <c r="B1626" s="1" t="s">
        <v>73</v>
      </c>
      <c r="C1626" s="1">
        <v>0</v>
      </c>
      <c r="D1626" s="1">
        <v>29.3</v>
      </c>
      <c r="E1626" s="1">
        <v>14405</v>
      </c>
      <c r="F1626" s="1">
        <v>70339</v>
      </c>
      <c r="G1626" s="1">
        <v>3.0572000000000004</v>
      </c>
      <c r="H1626" s="1">
        <v>0.31345100000000004</v>
      </c>
      <c r="I1626" s="1" t="s">
        <v>190</v>
      </c>
      <c r="J1626" s="1">
        <v>-6</v>
      </c>
      <c r="K1626" s="1">
        <v>76.2</v>
      </c>
      <c r="L1626" s="1">
        <v>683.49275178587504</v>
      </c>
      <c r="M1626" s="1">
        <f t="shared" si="25"/>
        <v>53.189405943976801</v>
      </c>
    </row>
    <row r="1627" spans="1:13" x14ac:dyDescent="0.3">
      <c r="A1627" s="1" t="s">
        <v>189</v>
      </c>
      <c r="B1627" s="1" t="s">
        <v>73</v>
      </c>
      <c r="C1627" s="1">
        <v>21</v>
      </c>
      <c r="D1627" s="1">
        <v>32.1</v>
      </c>
      <c r="E1627" s="1">
        <v>83828</v>
      </c>
      <c r="F1627" s="1">
        <v>69711</v>
      </c>
      <c r="G1627" s="1">
        <v>16.941800000000001</v>
      </c>
      <c r="H1627" s="1">
        <v>0.30779900000000004</v>
      </c>
      <c r="I1627" s="1" t="s">
        <v>190</v>
      </c>
      <c r="J1627" s="1">
        <v>-6</v>
      </c>
      <c r="K1627" s="1">
        <v>76.2</v>
      </c>
      <c r="L1627" s="1">
        <v>683.49275178587504</v>
      </c>
      <c r="M1627" s="1">
        <f t="shared" si="25"/>
        <v>53.189405943976801</v>
      </c>
    </row>
    <row r="1628" spans="1:13" x14ac:dyDescent="0.3">
      <c r="A1628" s="1" t="s">
        <v>189</v>
      </c>
      <c r="B1628" s="1" t="s">
        <v>73</v>
      </c>
      <c r="C1628" s="1">
        <v>42</v>
      </c>
      <c r="D1628" s="1">
        <v>33.200000000000003</v>
      </c>
      <c r="E1628" s="1">
        <v>151786</v>
      </c>
      <c r="F1628" s="1">
        <v>69297</v>
      </c>
      <c r="G1628" s="1">
        <v>30.533400000000004</v>
      </c>
      <c r="H1628" s="1">
        <v>0.30407300000000004</v>
      </c>
      <c r="I1628" s="1" t="s">
        <v>190</v>
      </c>
      <c r="J1628" s="1">
        <v>-6</v>
      </c>
      <c r="K1628" s="1">
        <v>76.2</v>
      </c>
      <c r="L1628" s="1">
        <v>683.49275178587504</v>
      </c>
      <c r="M1628" s="1">
        <f t="shared" si="25"/>
        <v>53.189405943976801</v>
      </c>
    </row>
    <row r="1629" spans="1:13" x14ac:dyDescent="0.3">
      <c r="A1629" s="1" t="s">
        <v>189</v>
      </c>
      <c r="B1629" s="1" t="s">
        <v>73</v>
      </c>
      <c r="C1629" s="1">
        <v>63</v>
      </c>
      <c r="D1629" s="1">
        <v>33</v>
      </c>
      <c r="E1629" s="1">
        <v>231488</v>
      </c>
      <c r="F1629" s="1">
        <v>70568</v>
      </c>
      <c r="G1629" s="1">
        <v>46.473800000000004</v>
      </c>
      <c r="H1629" s="1">
        <v>0.31551200000000001</v>
      </c>
      <c r="I1629" s="1" t="s">
        <v>190</v>
      </c>
      <c r="J1629" s="1">
        <v>-6</v>
      </c>
      <c r="K1629" s="1">
        <v>76.2</v>
      </c>
      <c r="L1629" s="1">
        <v>683.49275178587504</v>
      </c>
      <c r="M1629" s="1">
        <f t="shared" si="25"/>
        <v>53.189405943976801</v>
      </c>
    </row>
    <row r="1630" spans="1:13" x14ac:dyDescent="0.3">
      <c r="A1630" s="1" t="s">
        <v>191</v>
      </c>
      <c r="B1630" s="1" t="s">
        <v>67</v>
      </c>
      <c r="C1630" s="1">
        <v>0</v>
      </c>
      <c r="D1630" s="1">
        <v>28.3</v>
      </c>
      <c r="E1630" s="1">
        <v>21295</v>
      </c>
      <c r="F1630" s="1">
        <v>70149</v>
      </c>
      <c r="G1630" s="1">
        <v>4.4352</v>
      </c>
      <c r="H1630" s="1">
        <v>0.31174100000000005</v>
      </c>
      <c r="I1630" s="1" t="s">
        <v>190</v>
      </c>
      <c r="J1630" s="1">
        <v>0.9</v>
      </c>
      <c r="K1630" s="1">
        <v>76.2</v>
      </c>
      <c r="L1630" s="1">
        <v>683.49275178587504</v>
      </c>
      <c r="M1630" s="1">
        <f t="shared" si="25"/>
        <v>57.905505931299338</v>
      </c>
    </row>
    <row r="1631" spans="1:13" x14ac:dyDescent="0.3">
      <c r="A1631" s="1" t="s">
        <v>191</v>
      </c>
      <c r="B1631" s="1" t="s">
        <v>67</v>
      </c>
      <c r="C1631" s="1">
        <v>21</v>
      </c>
      <c r="D1631" s="1">
        <v>30.4</v>
      </c>
      <c r="E1631" s="1">
        <v>71923</v>
      </c>
      <c r="F1631" s="1">
        <v>70174</v>
      </c>
      <c r="G1631" s="1">
        <v>14.5608</v>
      </c>
      <c r="H1631" s="1">
        <v>0.31196599999999997</v>
      </c>
      <c r="I1631" s="1" t="s">
        <v>190</v>
      </c>
      <c r="J1631" s="1">
        <v>0.9</v>
      </c>
      <c r="K1631" s="1">
        <v>76.2</v>
      </c>
      <c r="L1631" s="1">
        <v>683.49275178587504</v>
      </c>
      <c r="M1631" s="1">
        <f t="shared" si="25"/>
        <v>57.905505931299338</v>
      </c>
    </row>
    <row r="1632" spans="1:13" x14ac:dyDescent="0.3">
      <c r="A1632" s="1" t="s">
        <v>191</v>
      </c>
      <c r="B1632" s="1" t="s">
        <v>67</v>
      </c>
      <c r="C1632" s="1">
        <v>42</v>
      </c>
      <c r="D1632" s="1">
        <v>32.1</v>
      </c>
      <c r="E1632" s="1">
        <v>125375</v>
      </c>
      <c r="F1632" s="1">
        <v>70004</v>
      </c>
      <c r="G1632" s="1">
        <v>25.251200000000004</v>
      </c>
      <c r="H1632" s="1">
        <v>0.31043600000000005</v>
      </c>
      <c r="I1632" s="1" t="s">
        <v>190</v>
      </c>
      <c r="J1632" s="1">
        <v>0.9</v>
      </c>
      <c r="K1632" s="1">
        <v>76.2</v>
      </c>
      <c r="L1632" s="1">
        <v>683.49275178587504</v>
      </c>
      <c r="M1632" s="1">
        <f t="shared" si="25"/>
        <v>57.905505931299338</v>
      </c>
    </row>
    <row r="1633" spans="1:13" x14ac:dyDescent="0.3">
      <c r="A1633" s="1" t="s">
        <v>191</v>
      </c>
      <c r="B1633" s="1" t="s">
        <v>67</v>
      </c>
      <c r="C1633" s="1">
        <v>63</v>
      </c>
      <c r="D1633" s="1">
        <v>34.200000000000003</v>
      </c>
      <c r="E1633" s="1">
        <v>163517</v>
      </c>
      <c r="F1633" s="1">
        <v>70766</v>
      </c>
      <c r="G1633" s="1">
        <v>32.879600000000003</v>
      </c>
      <c r="H1633" s="1">
        <v>0.31729400000000008</v>
      </c>
      <c r="I1633" s="1" t="s">
        <v>190</v>
      </c>
      <c r="J1633" s="1">
        <v>0.9</v>
      </c>
      <c r="K1633" s="1">
        <v>76.2</v>
      </c>
      <c r="L1633" s="1">
        <v>683.49275178587504</v>
      </c>
      <c r="M1633" s="1">
        <f t="shared" si="25"/>
        <v>57.905505931299338</v>
      </c>
    </row>
    <row r="1634" spans="1:13" x14ac:dyDescent="0.3">
      <c r="A1634" s="1" t="s">
        <v>191</v>
      </c>
      <c r="B1634" s="1" t="s">
        <v>69</v>
      </c>
      <c r="C1634" s="1">
        <v>0</v>
      </c>
      <c r="D1634" s="1">
        <v>29.4</v>
      </c>
      <c r="E1634" s="1">
        <v>19041</v>
      </c>
      <c r="F1634" s="1">
        <v>69884</v>
      </c>
      <c r="G1634" s="1">
        <v>3.9844000000000004</v>
      </c>
      <c r="H1634" s="1">
        <v>0.30935600000000008</v>
      </c>
      <c r="I1634" s="1" t="s">
        <v>190</v>
      </c>
      <c r="J1634" s="1">
        <v>-2</v>
      </c>
      <c r="K1634" s="1">
        <v>76.2</v>
      </c>
      <c r="L1634" s="1">
        <v>683.49275178587504</v>
      </c>
      <c r="M1634" s="1">
        <f t="shared" si="25"/>
        <v>55.923376951120296</v>
      </c>
    </row>
    <row r="1635" spans="1:13" x14ac:dyDescent="0.3">
      <c r="A1635" s="1" t="s">
        <v>191</v>
      </c>
      <c r="B1635" s="1" t="s">
        <v>69</v>
      </c>
      <c r="C1635" s="1">
        <v>21</v>
      </c>
      <c r="D1635" s="1">
        <v>33</v>
      </c>
      <c r="E1635" s="1">
        <v>70994</v>
      </c>
      <c r="F1635" s="1">
        <v>70193</v>
      </c>
      <c r="G1635" s="1">
        <v>14.375</v>
      </c>
      <c r="H1635" s="1">
        <v>0.312137</v>
      </c>
      <c r="I1635" s="1" t="s">
        <v>190</v>
      </c>
      <c r="J1635" s="1">
        <v>-2</v>
      </c>
      <c r="K1635" s="1">
        <v>76.2</v>
      </c>
      <c r="L1635" s="1">
        <v>683.49275178587504</v>
      </c>
      <c r="M1635" s="1">
        <f t="shared" si="25"/>
        <v>55.923376951120296</v>
      </c>
    </row>
    <row r="1636" spans="1:13" x14ac:dyDescent="0.3">
      <c r="A1636" s="1" t="s">
        <v>191</v>
      </c>
      <c r="B1636" s="1" t="s">
        <v>69</v>
      </c>
      <c r="C1636" s="1">
        <v>42</v>
      </c>
      <c r="D1636" s="1">
        <v>31.3</v>
      </c>
      <c r="E1636" s="1">
        <v>129621</v>
      </c>
      <c r="F1636" s="1">
        <v>69464</v>
      </c>
      <c r="G1636" s="1">
        <v>26.100400000000004</v>
      </c>
      <c r="H1636" s="1">
        <v>0.30557600000000007</v>
      </c>
      <c r="I1636" s="1" t="s">
        <v>190</v>
      </c>
      <c r="J1636" s="1">
        <v>-2</v>
      </c>
      <c r="K1636" s="1">
        <v>76.2</v>
      </c>
      <c r="L1636" s="1">
        <v>683.49275178587504</v>
      </c>
      <c r="M1636" s="1">
        <f t="shared" si="25"/>
        <v>55.923376951120296</v>
      </c>
    </row>
    <row r="1637" spans="1:13" x14ac:dyDescent="0.3">
      <c r="A1637" s="1" t="s">
        <v>191</v>
      </c>
      <c r="B1637" s="1" t="s">
        <v>69</v>
      </c>
      <c r="C1637" s="1">
        <v>63</v>
      </c>
      <c r="D1637" s="1">
        <v>33.200000000000003</v>
      </c>
      <c r="E1637" s="1">
        <v>179533</v>
      </c>
      <c r="F1637" s="1">
        <v>70078</v>
      </c>
      <c r="G1637" s="1">
        <v>36.082800000000006</v>
      </c>
      <c r="H1637" s="1">
        <v>0.31110199999999999</v>
      </c>
      <c r="I1637" s="1" t="s">
        <v>190</v>
      </c>
      <c r="J1637" s="1">
        <v>-2</v>
      </c>
      <c r="K1637" s="1">
        <v>76.2</v>
      </c>
      <c r="L1637" s="1">
        <v>683.49275178587504</v>
      </c>
      <c r="M1637" s="1">
        <f t="shared" si="25"/>
        <v>55.923376951120296</v>
      </c>
    </row>
    <row r="1638" spans="1:13" x14ac:dyDescent="0.3">
      <c r="A1638" s="1" t="s">
        <v>191</v>
      </c>
      <c r="B1638" s="1" t="s">
        <v>70</v>
      </c>
      <c r="C1638" s="1">
        <v>0</v>
      </c>
      <c r="D1638" s="1">
        <v>30.3</v>
      </c>
      <c r="E1638" s="1">
        <v>18223</v>
      </c>
      <c r="F1638" s="1">
        <v>70077</v>
      </c>
      <c r="G1638" s="1">
        <v>3.8208000000000002</v>
      </c>
      <c r="H1638" s="1">
        <v>0.31109300000000006</v>
      </c>
      <c r="I1638" s="1" t="s">
        <v>190</v>
      </c>
      <c r="J1638" s="1">
        <v>-5.2</v>
      </c>
      <c r="K1638" s="1">
        <v>76.2</v>
      </c>
      <c r="L1638" s="1">
        <v>683.49275178587504</v>
      </c>
      <c r="M1638" s="1">
        <f t="shared" si="25"/>
        <v>53.736200145405498</v>
      </c>
    </row>
    <row r="1639" spans="1:13" x14ac:dyDescent="0.3">
      <c r="A1639" s="1" t="s">
        <v>191</v>
      </c>
      <c r="B1639" s="1" t="s">
        <v>70</v>
      </c>
      <c r="C1639" s="1">
        <v>21</v>
      </c>
      <c r="D1639" s="1">
        <v>30.7</v>
      </c>
      <c r="E1639" s="1">
        <v>69737</v>
      </c>
      <c r="F1639" s="1">
        <v>69946</v>
      </c>
      <c r="G1639" s="1">
        <v>14.1236</v>
      </c>
      <c r="H1639" s="1">
        <v>0.30991400000000002</v>
      </c>
      <c r="I1639" s="1" t="s">
        <v>190</v>
      </c>
      <c r="J1639" s="1">
        <v>-5.2</v>
      </c>
      <c r="K1639" s="1">
        <v>76.2</v>
      </c>
      <c r="L1639" s="1">
        <v>683.49275178587504</v>
      </c>
      <c r="M1639" s="1">
        <f t="shared" si="25"/>
        <v>53.736200145405498</v>
      </c>
    </row>
    <row r="1640" spans="1:13" x14ac:dyDescent="0.3">
      <c r="A1640" s="1" t="s">
        <v>191</v>
      </c>
      <c r="B1640" s="1" t="s">
        <v>70</v>
      </c>
      <c r="C1640" s="1">
        <v>42</v>
      </c>
      <c r="D1640" s="1">
        <v>31</v>
      </c>
      <c r="E1640" s="1">
        <v>130652</v>
      </c>
      <c r="F1640" s="1">
        <v>69085</v>
      </c>
      <c r="G1640" s="1">
        <v>26.306600000000003</v>
      </c>
      <c r="H1640" s="1">
        <v>0.30216500000000002</v>
      </c>
      <c r="I1640" s="1" t="s">
        <v>190</v>
      </c>
      <c r="J1640" s="1">
        <v>-5.2</v>
      </c>
      <c r="K1640" s="1">
        <v>76.2</v>
      </c>
      <c r="L1640" s="1">
        <v>683.49275178587504</v>
      </c>
      <c r="M1640" s="1">
        <f t="shared" si="25"/>
        <v>53.736200145405498</v>
      </c>
    </row>
    <row r="1641" spans="1:13" x14ac:dyDescent="0.3">
      <c r="A1641" s="1" t="s">
        <v>191</v>
      </c>
      <c r="B1641" s="1" t="s">
        <v>70</v>
      </c>
      <c r="C1641" s="1">
        <v>63</v>
      </c>
      <c r="D1641" s="1">
        <v>33.4</v>
      </c>
      <c r="E1641" s="1">
        <v>186093</v>
      </c>
      <c r="F1641" s="1">
        <v>69462</v>
      </c>
      <c r="G1641" s="1">
        <v>37.394800000000004</v>
      </c>
      <c r="H1641" s="1">
        <v>0.305558</v>
      </c>
      <c r="I1641" s="1" t="s">
        <v>190</v>
      </c>
      <c r="J1641" s="1">
        <v>-5.2</v>
      </c>
      <c r="K1641" s="1">
        <v>76.2</v>
      </c>
      <c r="L1641" s="1">
        <v>683.49275178587504</v>
      </c>
      <c r="M1641" s="1">
        <f t="shared" si="25"/>
        <v>53.736200145405498</v>
      </c>
    </row>
    <row r="1642" spans="1:13" x14ac:dyDescent="0.3">
      <c r="A1642" s="1" t="s">
        <v>191</v>
      </c>
      <c r="B1642" s="1" t="s">
        <v>71</v>
      </c>
      <c r="C1642" s="1">
        <v>0</v>
      </c>
      <c r="D1642" s="1">
        <v>28.4</v>
      </c>
      <c r="E1642" s="1">
        <v>20444</v>
      </c>
      <c r="F1642" s="1">
        <v>69178</v>
      </c>
      <c r="G1642" s="1">
        <v>4.2649999999999997</v>
      </c>
      <c r="H1642" s="1">
        <v>0.30300199999999999</v>
      </c>
      <c r="I1642" s="1" t="s">
        <v>190</v>
      </c>
      <c r="J1642" s="1">
        <v>-4.4000000000000004</v>
      </c>
      <c r="K1642" s="1">
        <v>76.2</v>
      </c>
      <c r="L1642" s="1">
        <v>683.49275178587504</v>
      </c>
      <c r="M1642" s="1">
        <f t="shared" si="25"/>
        <v>54.282994346834194</v>
      </c>
    </row>
    <row r="1643" spans="1:13" x14ac:dyDescent="0.3">
      <c r="A1643" s="1" t="s">
        <v>191</v>
      </c>
      <c r="B1643" s="1" t="s">
        <v>71</v>
      </c>
      <c r="C1643" s="1">
        <v>21</v>
      </c>
      <c r="D1643" s="1">
        <v>31.6</v>
      </c>
      <c r="E1643" s="1">
        <v>97877</v>
      </c>
      <c r="F1643" s="1">
        <v>69619</v>
      </c>
      <c r="G1643" s="1">
        <v>19.751600000000003</v>
      </c>
      <c r="H1643" s="1">
        <v>0.30697099999999999</v>
      </c>
      <c r="I1643" s="1" t="s">
        <v>190</v>
      </c>
      <c r="J1643" s="1">
        <v>-4.4000000000000004</v>
      </c>
      <c r="K1643" s="1">
        <v>76.2</v>
      </c>
      <c r="L1643" s="1">
        <v>683.49275178587504</v>
      </c>
      <c r="M1643" s="1">
        <f t="shared" si="25"/>
        <v>54.282994346834194</v>
      </c>
    </row>
    <row r="1644" spans="1:13" x14ac:dyDescent="0.3">
      <c r="A1644" s="1" t="s">
        <v>191</v>
      </c>
      <c r="B1644" s="1" t="s">
        <v>71</v>
      </c>
      <c r="C1644" s="1">
        <v>42</v>
      </c>
      <c r="D1644" s="1">
        <v>33.6</v>
      </c>
      <c r="E1644" s="1">
        <v>183553</v>
      </c>
      <c r="F1644" s="1">
        <v>69564</v>
      </c>
      <c r="G1644" s="1">
        <v>36.886800000000001</v>
      </c>
      <c r="H1644" s="1">
        <v>0.30647599999999997</v>
      </c>
      <c r="I1644" s="1" t="s">
        <v>190</v>
      </c>
      <c r="J1644" s="1">
        <v>-4.4000000000000004</v>
      </c>
      <c r="K1644" s="1">
        <v>76.2</v>
      </c>
      <c r="L1644" s="1">
        <v>683.49275178587504</v>
      </c>
      <c r="M1644" s="1">
        <f t="shared" si="25"/>
        <v>54.282994346834194</v>
      </c>
    </row>
    <row r="1645" spans="1:13" x14ac:dyDescent="0.3">
      <c r="A1645" s="1" t="s">
        <v>191</v>
      </c>
      <c r="B1645" s="1" t="s">
        <v>71</v>
      </c>
      <c r="C1645" s="1">
        <v>63</v>
      </c>
      <c r="D1645" s="1">
        <v>34.6</v>
      </c>
      <c r="E1645" s="1">
        <v>253908</v>
      </c>
      <c r="F1645" s="1">
        <v>69152</v>
      </c>
      <c r="G1645" s="1">
        <v>50.957800000000006</v>
      </c>
      <c r="H1645" s="1">
        <v>0.30276800000000004</v>
      </c>
      <c r="I1645" s="1" t="s">
        <v>190</v>
      </c>
      <c r="J1645" s="1">
        <v>-4.4000000000000004</v>
      </c>
      <c r="K1645" s="1">
        <v>76.2</v>
      </c>
      <c r="L1645" s="1">
        <v>683.49275178587504</v>
      </c>
      <c r="M1645" s="1">
        <f t="shared" si="25"/>
        <v>54.282994346834194</v>
      </c>
    </row>
    <row r="1646" spans="1:13" x14ac:dyDescent="0.3">
      <c r="A1646" s="1" t="s">
        <v>191</v>
      </c>
      <c r="B1646" s="1" t="s">
        <v>72</v>
      </c>
      <c r="C1646" s="1">
        <v>0</v>
      </c>
      <c r="D1646" s="1">
        <v>25</v>
      </c>
      <c r="E1646" s="1">
        <v>29504</v>
      </c>
      <c r="F1646" s="1">
        <v>69369</v>
      </c>
      <c r="G1646" s="1">
        <v>6.077</v>
      </c>
      <c r="H1646" s="1">
        <v>0.30472100000000002</v>
      </c>
      <c r="I1646" s="1" t="s">
        <v>190</v>
      </c>
      <c r="J1646" s="1">
        <v>-2.6</v>
      </c>
      <c r="K1646" s="1">
        <v>76.2</v>
      </c>
      <c r="L1646" s="1">
        <v>683.49275178587504</v>
      </c>
      <c r="M1646" s="1">
        <f t="shared" si="25"/>
        <v>55.513281300048781</v>
      </c>
    </row>
    <row r="1647" spans="1:13" x14ac:dyDescent="0.3">
      <c r="A1647" s="1" t="s">
        <v>191</v>
      </c>
      <c r="B1647" s="1" t="s">
        <v>72</v>
      </c>
      <c r="C1647" s="1">
        <v>21</v>
      </c>
      <c r="D1647" s="1">
        <v>28.8</v>
      </c>
      <c r="E1647" s="1">
        <v>113046</v>
      </c>
      <c r="F1647" s="1">
        <v>69897</v>
      </c>
      <c r="G1647" s="1">
        <v>22.785400000000003</v>
      </c>
      <c r="H1647" s="1">
        <v>0.309473</v>
      </c>
      <c r="I1647" s="1" t="s">
        <v>190</v>
      </c>
      <c r="J1647" s="1">
        <v>-2.6</v>
      </c>
      <c r="K1647" s="1">
        <v>76.2</v>
      </c>
      <c r="L1647" s="1">
        <v>683.49275178587504</v>
      </c>
      <c r="M1647" s="1">
        <f t="shared" si="25"/>
        <v>55.513281300048781</v>
      </c>
    </row>
    <row r="1648" spans="1:13" x14ac:dyDescent="0.3">
      <c r="A1648" s="1" t="s">
        <v>191</v>
      </c>
      <c r="B1648" s="1" t="s">
        <v>72</v>
      </c>
      <c r="C1648" s="1">
        <v>42</v>
      </c>
      <c r="D1648" s="1">
        <v>29.1</v>
      </c>
      <c r="E1648" s="1">
        <v>191510</v>
      </c>
      <c r="F1648" s="1">
        <v>69717</v>
      </c>
      <c r="G1648" s="1">
        <v>38.478200000000001</v>
      </c>
      <c r="H1648" s="1">
        <v>0.30785300000000004</v>
      </c>
      <c r="I1648" s="1" t="s">
        <v>190</v>
      </c>
      <c r="J1648" s="1">
        <v>-2.6</v>
      </c>
      <c r="K1648" s="1">
        <v>76.2</v>
      </c>
      <c r="L1648" s="1">
        <v>683.49275178587504</v>
      </c>
      <c r="M1648" s="1">
        <f t="shared" si="25"/>
        <v>55.513281300048781</v>
      </c>
    </row>
    <row r="1649" spans="1:13" x14ac:dyDescent="0.3">
      <c r="A1649" s="1" t="s">
        <v>191</v>
      </c>
      <c r="B1649" s="1" t="s">
        <v>72</v>
      </c>
      <c r="C1649" s="1">
        <v>63</v>
      </c>
      <c r="D1649" s="1">
        <v>32.5</v>
      </c>
      <c r="E1649" s="1">
        <v>265777</v>
      </c>
      <c r="F1649" s="1">
        <v>68732</v>
      </c>
      <c r="G1649" s="1">
        <v>53.331600000000002</v>
      </c>
      <c r="H1649" s="1">
        <v>0.29898800000000003</v>
      </c>
      <c r="I1649" s="1" t="s">
        <v>190</v>
      </c>
      <c r="J1649" s="1">
        <v>-2.6</v>
      </c>
      <c r="K1649" s="1">
        <v>76.2</v>
      </c>
      <c r="L1649" s="1">
        <v>683.49275178587504</v>
      </c>
      <c r="M1649" s="1">
        <f t="shared" si="25"/>
        <v>55.513281300048781</v>
      </c>
    </row>
    <row r="1650" spans="1:13" x14ac:dyDescent="0.3">
      <c r="A1650" s="1" t="s">
        <v>191</v>
      </c>
      <c r="B1650" s="1" t="s">
        <v>73</v>
      </c>
      <c r="C1650" s="1">
        <v>0</v>
      </c>
      <c r="D1650" s="1">
        <v>27.1</v>
      </c>
      <c r="E1650" s="1">
        <v>28191</v>
      </c>
      <c r="F1650" s="1">
        <v>69220</v>
      </c>
      <c r="G1650" s="1">
        <v>5.8144</v>
      </c>
      <c r="H1650" s="1">
        <v>0.30337999999999998</v>
      </c>
      <c r="I1650" s="1" t="s">
        <v>190</v>
      </c>
      <c r="J1650" s="1">
        <v>-4.8</v>
      </c>
      <c r="K1650" s="1">
        <v>76.2</v>
      </c>
      <c r="L1650" s="1">
        <v>683.49275178587504</v>
      </c>
      <c r="M1650" s="1">
        <f t="shared" si="25"/>
        <v>54.009597246119853</v>
      </c>
    </row>
    <row r="1651" spans="1:13" x14ac:dyDescent="0.3">
      <c r="A1651" s="1" t="s">
        <v>191</v>
      </c>
      <c r="B1651" s="1" t="s">
        <v>73</v>
      </c>
      <c r="C1651" s="1">
        <v>21</v>
      </c>
      <c r="D1651" s="1">
        <v>32.299999999999997</v>
      </c>
      <c r="E1651" s="1">
        <v>130500</v>
      </c>
      <c r="F1651" s="1">
        <v>68982</v>
      </c>
      <c r="G1651" s="1">
        <v>26.276200000000003</v>
      </c>
      <c r="H1651" s="1">
        <v>0.30123800000000001</v>
      </c>
      <c r="I1651" s="1" t="s">
        <v>190</v>
      </c>
      <c r="J1651" s="1">
        <v>-4.8</v>
      </c>
      <c r="K1651" s="1">
        <v>76.2</v>
      </c>
      <c r="L1651" s="1">
        <v>683.49275178587504</v>
      </c>
      <c r="M1651" s="1">
        <f t="shared" si="25"/>
        <v>54.009597246119853</v>
      </c>
    </row>
    <row r="1652" spans="1:13" x14ac:dyDescent="0.3">
      <c r="A1652" s="1" t="s">
        <v>191</v>
      </c>
      <c r="B1652" s="1" t="s">
        <v>73</v>
      </c>
      <c r="C1652" s="1">
        <v>42</v>
      </c>
      <c r="D1652" s="1">
        <v>35.1</v>
      </c>
      <c r="E1652" s="1">
        <v>253343</v>
      </c>
      <c r="F1652" s="1">
        <v>69237</v>
      </c>
      <c r="G1652" s="1">
        <v>50.844800000000006</v>
      </c>
      <c r="H1652" s="1">
        <v>0.30353300000000005</v>
      </c>
      <c r="I1652" s="1" t="s">
        <v>190</v>
      </c>
      <c r="J1652" s="1">
        <v>-4.8</v>
      </c>
      <c r="K1652" s="1">
        <v>76.2</v>
      </c>
      <c r="L1652" s="1">
        <v>683.49275178587504</v>
      </c>
      <c r="M1652" s="1">
        <f t="shared" si="25"/>
        <v>54.009597246119853</v>
      </c>
    </row>
    <row r="1653" spans="1:13" x14ac:dyDescent="0.3">
      <c r="A1653" s="1" t="s">
        <v>191</v>
      </c>
      <c r="B1653" s="1" t="s">
        <v>73</v>
      </c>
      <c r="C1653" s="1">
        <v>63</v>
      </c>
      <c r="D1653" s="1">
        <v>35.1</v>
      </c>
      <c r="E1653" s="1">
        <v>366590</v>
      </c>
      <c r="F1653" s="1">
        <v>69149</v>
      </c>
      <c r="G1653" s="1">
        <v>73.494199999999992</v>
      </c>
      <c r="H1653" s="1">
        <v>0.30274100000000004</v>
      </c>
      <c r="I1653" s="1" t="s">
        <v>190</v>
      </c>
      <c r="J1653" s="1">
        <v>-4.8</v>
      </c>
      <c r="K1653" s="1">
        <v>76.2</v>
      </c>
      <c r="L1653" s="1">
        <v>683.49275178587504</v>
      </c>
      <c r="M1653" s="1">
        <f t="shared" si="25"/>
        <v>54.009597246119853</v>
      </c>
    </row>
    <row r="1654" spans="1:13" x14ac:dyDescent="0.3">
      <c r="A1654" s="1" t="s">
        <v>192</v>
      </c>
      <c r="B1654" s="1" t="s">
        <v>67</v>
      </c>
      <c r="C1654" s="1">
        <v>0</v>
      </c>
      <c r="D1654" s="1">
        <v>24.7</v>
      </c>
      <c r="E1654" s="1">
        <v>13149</v>
      </c>
      <c r="F1654" s="1">
        <v>66579</v>
      </c>
      <c r="G1654" s="1">
        <v>2.7574999999999998</v>
      </c>
      <c r="H1654" s="1">
        <v>0.38419000000000009</v>
      </c>
      <c r="I1654" s="1" t="s">
        <v>193</v>
      </c>
      <c r="J1654" s="1">
        <v>-2.95</v>
      </c>
      <c r="K1654" s="1">
        <v>76.2</v>
      </c>
      <c r="L1654" s="1">
        <v>683.49275178587504</v>
      </c>
      <c r="M1654" s="1">
        <f t="shared" si="25"/>
        <v>55.274058836923714</v>
      </c>
    </row>
    <row r="1655" spans="1:13" x14ac:dyDescent="0.3">
      <c r="A1655" s="1" t="s">
        <v>192</v>
      </c>
      <c r="B1655" s="1" t="s">
        <v>67</v>
      </c>
      <c r="C1655" s="1">
        <v>21</v>
      </c>
      <c r="D1655" s="1">
        <v>30.9</v>
      </c>
      <c r="E1655" s="1">
        <v>62994</v>
      </c>
      <c r="F1655" s="1">
        <v>66380</v>
      </c>
      <c r="G1655" s="1">
        <v>12.726500000000001</v>
      </c>
      <c r="H1655" s="1">
        <v>0.38220000000000004</v>
      </c>
      <c r="I1655" s="1" t="s">
        <v>193</v>
      </c>
      <c r="J1655" s="1">
        <v>-2.95</v>
      </c>
      <c r="K1655" s="1">
        <v>76.2</v>
      </c>
      <c r="L1655" s="1">
        <v>683.49275178587504</v>
      </c>
      <c r="M1655" s="1">
        <f t="shared" si="25"/>
        <v>55.274058836923714</v>
      </c>
    </row>
    <row r="1656" spans="1:13" x14ac:dyDescent="0.3">
      <c r="A1656" s="1" t="s">
        <v>192</v>
      </c>
      <c r="B1656" s="1" t="s">
        <v>67</v>
      </c>
      <c r="C1656" s="1">
        <v>42</v>
      </c>
      <c r="D1656" s="1">
        <v>31.4</v>
      </c>
      <c r="E1656" s="1">
        <v>115449</v>
      </c>
      <c r="F1656" s="1">
        <v>65917</v>
      </c>
      <c r="G1656" s="1">
        <v>23.217500000000001</v>
      </c>
      <c r="H1656" s="1">
        <v>0.37757000000000002</v>
      </c>
      <c r="I1656" s="1" t="s">
        <v>193</v>
      </c>
      <c r="J1656" s="1">
        <v>-2.95</v>
      </c>
      <c r="K1656" s="1">
        <v>76.2</v>
      </c>
      <c r="L1656" s="1">
        <v>683.49275178587504</v>
      </c>
      <c r="M1656" s="1">
        <f t="shared" si="25"/>
        <v>55.274058836923714</v>
      </c>
    </row>
    <row r="1657" spans="1:13" x14ac:dyDescent="0.3">
      <c r="A1657" s="1" t="s">
        <v>192</v>
      </c>
      <c r="B1657" s="1" t="s">
        <v>67</v>
      </c>
      <c r="C1657" s="1">
        <v>63</v>
      </c>
      <c r="D1657" s="1">
        <v>33.5</v>
      </c>
      <c r="E1657" s="1">
        <v>143944</v>
      </c>
      <c r="F1657" s="1">
        <v>65978</v>
      </c>
      <c r="G1657" s="1">
        <v>28.916500000000003</v>
      </c>
      <c r="H1657" s="1">
        <v>0.37818000000000002</v>
      </c>
      <c r="I1657" s="1" t="s">
        <v>193</v>
      </c>
      <c r="J1657" s="1">
        <v>-2.95</v>
      </c>
      <c r="K1657" s="1">
        <v>76.2</v>
      </c>
      <c r="L1657" s="1">
        <v>683.49275178587504</v>
      </c>
      <c r="M1657" s="1">
        <f t="shared" si="25"/>
        <v>55.274058836923714</v>
      </c>
    </row>
    <row r="1658" spans="1:13" x14ac:dyDescent="0.3">
      <c r="A1658" s="1" t="s">
        <v>192</v>
      </c>
      <c r="B1658" s="1" t="s">
        <v>69</v>
      </c>
      <c r="C1658" s="1">
        <v>0</v>
      </c>
      <c r="D1658" s="1">
        <v>27.9</v>
      </c>
      <c r="E1658" s="1">
        <v>14569</v>
      </c>
      <c r="F1658" s="1">
        <v>66749</v>
      </c>
      <c r="G1658" s="1">
        <v>3.0415000000000001</v>
      </c>
      <c r="H1658" s="1">
        <v>0.38589000000000001</v>
      </c>
      <c r="I1658" s="1" t="s">
        <v>193</v>
      </c>
      <c r="J1658" s="1">
        <v>-5.55</v>
      </c>
      <c r="K1658" s="1">
        <v>76.2</v>
      </c>
      <c r="L1658" s="1">
        <v>683.49275178587504</v>
      </c>
      <c r="M1658" s="1">
        <f t="shared" si="25"/>
        <v>53.496977682280452</v>
      </c>
    </row>
    <row r="1659" spans="1:13" x14ac:dyDescent="0.3">
      <c r="A1659" s="1" t="s">
        <v>192</v>
      </c>
      <c r="B1659" s="1" t="s">
        <v>69</v>
      </c>
      <c r="C1659" s="1">
        <v>21</v>
      </c>
      <c r="D1659" s="1">
        <v>28.4</v>
      </c>
      <c r="E1659" s="1">
        <v>68719</v>
      </c>
      <c r="F1659" s="1">
        <v>66297</v>
      </c>
      <c r="G1659" s="1">
        <v>13.871500000000001</v>
      </c>
      <c r="H1659" s="1">
        <v>0.38137000000000004</v>
      </c>
      <c r="I1659" s="1" t="s">
        <v>193</v>
      </c>
      <c r="J1659" s="1">
        <v>-5.55</v>
      </c>
      <c r="K1659" s="1">
        <v>76.2</v>
      </c>
      <c r="L1659" s="1">
        <v>683.49275178587504</v>
      </c>
      <c r="M1659" s="1">
        <f t="shared" si="25"/>
        <v>53.496977682280452</v>
      </c>
    </row>
    <row r="1660" spans="1:13" x14ac:dyDescent="0.3">
      <c r="A1660" s="1" t="s">
        <v>192</v>
      </c>
      <c r="B1660" s="1" t="s">
        <v>69</v>
      </c>
      <c r="C1660" s="1">
        <v>42</v>
      </c>
      <c r="D1660" s="1">
        <v>28.6</v>
      </c>
      <c r="E1660" s="1">
        <v>128791</v>
      </c>
      <c r="F1660" s="1">
        <v>65597</v>
      </c>
      <c r="G1660" s="1">
        <v>25.885900000000003</v>
      </c>
      <c r="H1660" s="1">
        <v>0.37437000000000004</v>
      </c>
      <c r="I1660" s="1" t="s">
        <v>193</v>
      </c>
      <c r="J1660" s="1">
        <v>-5.55</v>
      </c>
      <c r="K1660" s="1">
        <v>76.2</v>
      </c>
      <c r="L1660" s="1">
        <v>683.49275178587504</v>
      </c>
      <c r="M1660" s="1">
        <f t="shared" si="25"/>
        <v>53.496977682280452</v>
      </c>
    </row>
    <row r="1661" spans="1:13" x14ac:dyDescent="0.3">
      <c r="A1661" s="1" t="s">
        <v>192</v>
      </c>
      <c r="B1661" s="1" t="s">
        <v>69</v>
      </c>
      <c r="C1661" s="1">
        <v>63</v>
      </c>
      <c r="D1661" s="1">
        <v>32.200000000000003</v>
      </c>
      <c r="E1661" s="1">
        <v>182410</v>
      </c>
      <c r="F1661" s="1">
        <v>64990</v>
      </c>
      <c r="G1661" s="1">
        <v>36.609699999999997</v>
      </c>
      <c r="H1661" s="1">
        <v>0.36830000000000002</v>
      </c>
      <c r="I1661" s="1" t="s">
        <v>193</v>
      </c>
      <c r="J1661" s="1">
        <v>-5.55</v>
      </c>
      <c r="K1661" s="1">
        <v>76.2</v>
      </c>
      <c r="L1661" s="1">
        <v>683.49275178587504</v>
      </c>
      <c r="M1661" s="1">
        <f t="shared" si="25"/>
        <v>53.496977682280452</v>
      </c>
    </row>
    <row r="1662" spans="1:13" x14ac:dyDescent="0.3">
      <c r="A1662" s="1" t="s">
        <v>192</v>
      </c>
      <c r="B1662" s="1" t="s">
        <v>70</v>
      </c>
      <c r="C1662" s="1">
        <v>0</v>
      </c>
      <c r="D1662" s="1">
        <v>31.3</v>
      </c>
      <c r="E1662" s="1">
        <v>16538</v>
      </c>
      <c r="F1662" s="1">
        <v>66387</v>
      </c>
      <c r="G1662" s="1">
        <v>3.4353000000000002</v>
      </c>
      <c r="H1662" s="1">
        <v>0.38227000000000005</v>
      </c>
      <c r="I1662" s="1" t="s">
        <v>193</v>
      </c>
      <c r="J1662" s="1">
        <v>-7.7</v>
      </c>
      <c r="K1662" s="1">
        <v>76.2</v>
      </c>
      <c r="L1662" s="1">
        <v>683.49275178587504</v>
      </c>
      <c r="M1662" s="1">
        <f t="shared" si="25"/>
        <v>52.027468265940811</v>
      </c>
    </row>
    <row r="1663" spans="1:13" x14ac:dyDescent="0.3">
      <c r="A1663" s="1" t="s">
        <v>192</v>
      </c>
      <c r="B1663" s="1" t="s">
        <v>70</v>
      </c>
      <c r="C1663" s="1">
        <v>21</v>
      </c>
      <c r="D1663" s="1">
        <v>29.9</v>
      </c>
      <c r="E1663" s="1">
        <v>99818</v>
      </c>
      <c r="F1663" s="1">
        <v>66120</v>
      </c>
      <c r="G1663" s="1">
        <v>20.0913</v>
      </c>
      <c r="H1663" s="1">
        <v>0.37959999999999999</v>
      </c>
      <c r="I1663" s="1" t="s">
        <v>193</v>
      </c>
      <c r="J1663" s="1">
        <v>-7.7</v>
      </c>
      <c r="K1663" s="1">
        <v>76.2</v>
      </c>
      <c r="L1663" s="1">
        <v>683.49275178587504</v>
      </c>
      <c r="M1663" s="1">
        <f t="shared" si="25"/>
        <v>52.027468265940811</v>
      </c>
    </row>
    <row r="1664" spans="1:13" x14ac:dyDescent="0.3">
      <c r="A1664" s="1" t="s">
        <v>192</v>
      </c>
      <c r="B1664" s="1" t="s">
        <v>70</v>
      </c>
      <c r="C1664" s="1">
        <v>42</v>
      </c>
      <c r="D1664" s="1">
        <v>31.5</v>
      </c>
      <c r="E1664" s="1">
        <v>163422</v>
      </c>
      <c r="F1664" s="1">
        <v>66647</v>
      </c>
      <c r="G1664" s="1">
        <v>32.812100000000001</v>
      </c>
      <c r="H1664" s="1">
        <v>0.38486999999999999</v>
      </c>
      <c r="I1664" s="1" t="s">
        <v>193</v>
      </c>
      <c r="J1664" s="1">
        <v>-7.7</v>
      </c>
      <c r="K1664" s="1">
        <v>76.2</v>
      </c>
      <c r="L1664" s="1">
        <v>683.49275178587504</v>
      </c>
      <c r="M1664" s="1">
        <f t="shared" si="25"/>
        <v>52.027468265940811</v>
      </c>
    </row>
    <row r="1665" spans="1:13" x14ac:dyDescent="0.3">
      <c r="A1665" s="1" t="s">
        <v>192</v>
      </c>
      <c r="B1665" s="1" t="s">
        <v>70</v>
      </c>
      <c r="C1665" s="1">
        <v>63</v>
      </c>
      <c r="D1665" s="1">
        <v>31.6</v>
      </c>
      <c r="E1665" s="1">
        <v>220696</v>
      </c>
      <c r="F1665" s="1">
        <v>66492</v>
      </c>
      <c r="G1665" s="1">
        <v>44.2669</v>
      </c>
      <c r="H1665" s="1">
        <v>0.38332000000000005</v>
      </c>
      <c r="I1665" s="1" t="s">
        <v>193</v>
      </c>
      <c r="J1665" s="1">
        <v>-7.7</v>
      </c>
      <c r="K1665" s="1">
        <v>76.2</v>
      </c>
      <c r="L1665" s="1">
        <v>683.49275178587504</v>
      </c>
      <c r="M1665" s="1">
        <f t="shared" si="25"/>
        <v>52.027468265940811</v>
      </c>
    </row>
    <row r="1666" spans="1:13" x14ac:dyDescent="0.3">
      <c r="A1666" s="1" t="s">
        <v>192</v>
      </c>
      <c r="B1666" s="1" t="s">
        <v>71</v>
      </c>
      <c r="C1666" s="1">
        <v>0</v>
      </c>
      <c r="D1666" s="1">
        <v>26.3</v>
      </c>
      <c r="E1666" s="1">
        <v>15752</v>
      </c>
      <c r="F1666" s="1">
        <v>66041</v>
      </c>
      <c r="G1666" s="1">
        <v>3.2781000000000002</v>
      </c>
      <c r="H1666" s="1">
        <v>0.37881000000000004</v>
      </c>
      <c r="I1666" s="1" t="s">
        <v>193</v>
      </c>
      <c r="J1666" s="1">
        <v>-4.9000000000000004</v>
      </c>
      <c r="K1666" s="1">
        <v>76.2</v>
      </c>
      <c r="L1666" s="1">
        <v>683.49275178587504</v>
      </c>
      <c r="M1666" s="1">
        <f t="shared" si="25"/>
        <v>53.941247970941255</v>
      </c>
    </row>
    <row r="1667" spans="1:13" x14ac:dyDescent="0.3">
      <c r="A1667" s="1" t="s">
        <v>192</v>
      </c>
      <c r="B1667" s="1" t="s">
        <v>71</v>
      </c>
      <c r="C1667" s="1">
        <v>21</v>
      </c>
      <c r="D1667" s="1">
        <v>32.1</v>
      </c>
      <c r="E1667" s="1">
        <v>87079</v>
      </c>
      <c r="F1667" s="1">
        <v>65942</v>
      </c>
      <c r="G1667" s="1">
        <v>17.543500000000002</v>
      </c>
      <c r="H1667" s="1">
        <v>0.37781999999999999</v>
      </c>
      <c r="I1667" s="1" t="s">
        <v>193</v>
      </c>
      <c r="J1667" s="1">
        <v>-4.9000000000000004</v>
      </c>
      <c r="K1667" s="1">
        <v>76.2</v>
      </c>
      <c r="L1667" s="1">
        <v>683.49275178587504</v>
      </c>
      <c r="M1667" s="1">
        <f t="shared" ref="M1667:M1730" si="26">((J1667+K1667+7.62)*L1667)/1000</f>
        <v>53.941247970941255</v>
      </c>
    </row>
    <row r="1668" spans="1:13" x14ac:dyDescent="0.3">
      <c r="A1668" s="1" t="s">
        <v>192</v>
      </c>
      <c r="B1668" s="1" t="s">
        <v>71</v>
      </c>
      <c r="C1668" s="1">
        <v>42</v>
      </c>
      <c r="D1668" s="1">
        <v>35.1</v>
      </c>
      <c r="E1668" s="1">
        <v>156562</v>
      </c>
      <c r="F1668" s="1">
        <v>66042</v>
      </c>
      <c r="G1668" s="1">
        <v>31.440100000000001</v>
      </c>
      <c r="H1668" s="1">
        <v>0.37881999999999999</v>
      </c>
      <c r="I1668" s="1" t="s">
        <v>193</v>
      </c>
      <c r="J1668" s="1">
        <v>-4.9000000000000004</v>
      </c>
      <c r="K1668" s="1">
        <v>76.2</v>
      </c>
      <c r="L1668" s="1">
        <v>683.49275178587504</v>
      </c>
      <c r="M1668" s="1">
        <f t="shared" si="26"/>
        <v>53.941247970941255</v>
      </c>
    </row>
    <row r="1669" spans="1:13" x14ac:dyDescent="0.3">
      <c r="A1669" s="1" t="s">
        <v>192</v>
      </c>
      <c r="B1669" s="1" t="s">
        <v>71</v>
      </c>
      <c r="C1669" s="1">
        <v>63</v>
      </c>
      <c r="D1669" s="1">
        <v>36.4</v>
      </c>
      <c r="E1669" s="1">
        <v>231128</v>
      </c>
      <c r="F1669" s="1">
        <v>65832</v>
      </c>
      <c r="G1669" s="1">
        <v>46.353299999999997</v>
      </c>
      <c r="H1669" s="1">
        <v>0.37672</v>
      </c>
      <c r="I1669" s="1" t="s">
        <v>193</v>
      </c>
      <c r="J1669" s="1">
        <v>-4.9000000000000004</v>
      </c>
      <c r="K1669" s="1">
        <v>76.2</v>
      </c>
      <c r="L1669" s="1">
        <v>683.49275178587504</v>
      </c>
      <c r="M1669" s="1">
        <f t="shared" si="26"/>
        <v>53.941247970941255</v>
      </c>
    </row>
    <row r="1670" spans="1:13" x14ac:dyDescent="0.3">
      <c r="A1670" s="1" t="s">
        <v>192</v>
      </c>
      <c r="B1670" s="1" t="s">
        <v>72</v>
      </c>
      <c r="C1670" s="1">
        <v>0</v>
      </c>
      <c r="D1670" s="1">
        <v>21.5</v>
      </c>
      <c r="E1670" s="1">
        <v>26588</v>
      </c>
      <c r="F1670" s="1">
        <v>65064</v>
      </c>
      <c r="G1670" s="1">
        <v>5.4453000000000005</v>
      </c>
      <c r="H1670" s="1">
        <v>0.36904000000000009</v>
      </c>
      <c r="I1670" s="1" t="s">
        <v>193</v>
      </c>
      <c r="J1670" s="1">
        <v>-5.3</v>
      </c>
      <c r="K1670" s="1">
        <v>76.2</v>
      </c>
      <c r="L1670" s="1">
        <v>683.49275178587504</v>
      </c>
      <c r="M1670" s="1">
        <f t="shared" si="26"/>
        <v>53.667850870226914</v>
      </c>
    </row>
    <row r="1671" spans="1:13" x14ac:dyDescent="0.3">
      <c r="A1671" s="1" t="s">
        <v>192</v>
      </c>
      <c r="B1671" s="1" t="s">
        <v>72</v>
      </c>
      <c r="C1671" s="1">
        <v>21</v>
      </c>
      <c r="D1671" s="1">
        <v>26.6</v>
      </c>
      <c r="E1671" s="1">
        <v>86221</v>
      </c>
      <c r="F1671" s="1">
        <v>65486</v>
      </c>
      <c r="G1671" s="1">
        <v>17.3719</v>
      </c>
      <c r="H1671" s="1">
        <v>0.37326000000000009</v>
      </c>
      <c r="I1671" s="1" t="s">
        <v>193</v>
      </c>
      <c r="J1671" s="1">
        <v>-5.3</v>
      </c>
      <c r="K1671" s="1">
        <v>76.2</v>
      </c>
      <c r="L1671" s="1">
        <v>683.49275178587504</v>
      </c>
      <c r="M1671" s="1">
        <f t="shared" si="26"/>
        <v>53.667850870226914</v>
      </c>
    </row>
    <row r="1672" spans="1:13" x14ac:dyDescent="0.3">
      <c r="A1672" s="1" t="s">
        <v>192</v>
      </c>
      <c r="B1672" s="1" t="s">
        <v>72</v>
      </c>
      <c r="C1672" s="1">
        <v>42</v>
      </c>
      <c r="D1672" s="1">
        <v>28.6</v>
      </c>
      <c r="E1672" s="1">
        <v>148251</v>
      </c>
      <c r="F1672" s="1">
        <v>65257</v>
      </c>
      <c r="G1672" s="1">
        <v>29.777900000000002</v>
      </c>
      <c r="H1672" s="1">
        <v>0.37097000000000008</v>
      </c>
      <c r="I1672" s="1" t="s">
        <v>193</v>
      </c>
      <c r="J1672" s="1">
        <v>-5.3</v>
      </c>
      <c r="K1672" s="1">
        <v>76.2</v>
      </c>
      <c r="L1672" s="1">
        <v>683.49275178587504</v>
      </c>
      <c r="M1672" s="1">
        <f t="shared" si="26"/>
        <v>53.667850870226914</v>
      </c>
    </row>
    <row r="1673" spans="1:13" x14ac:dyDescent="0.3">
      <c r="A1673" s="1" t="s">
        <v>192</v>
      </c>
      <c r="B1673" s="1" t="s">
        <v>72</v>
      </c>
      <c r="C1673" s="1">
        <v>63</v>
      </c>
      <c r="D1673" s="1">
        <v>30.3</v>
      </c>
      <c r="E1673" s="1">
        <v>205534</v>
      </c>
      <c r="F1673" s="1">
        <v>65253</v>
      </c>
      <c r="G1673" s="1">
        <v>41.234499999999997</v>
      </c>
      <c r="H1673" s="1">
        <v>0.37093000000000004</v>
      </c>
      <c r="I1673" s="1" t="s">
        <v>193</v>
      </c>
      <c r="J1673" s="1">
        <v>-5.3</v>
      </c>
      <c r="K1673" s="1">
        <v>76.2</v>
      </c>
      <c r="L1673" s="1">
        <v>683.49275178587504</v>
      </c>
      <c r="M1673" s="1">
        <f t="shared" si="26"/>
        <v>53.667850870226914</v>
      </c>
    </row>
    <row r="1674" spans="1:13" x14ac:dyDescent="0.3">
      <c r="A1674" s="1" t="s">
        <v>192</v>
      </c>
      <c r="B1674" s="1" t="s">
        <v>64</v>
      </c>
      <c r="C1674" s="1">
        <v>0</v>
      </c>
      <c r="D1674" s="1">
        <v>26.5</v>
      </c>
      <c r="E1674" s="1">
        <v>11635</v>
      </c>
      <c r="F1674" s="1">
        <v>65606</v>
      </c>
      <c r="G1674" s="1">
        <v>2.4546999999999999</v>
      </c>
      <c r="H1674" s="1">
        <v>0.37446000000000007</v>
      </c>
      <c r="I1674" s="1" t="s">
        <v>193</v>
      </c>
      <c r="J1674" s="1">
        <v>9.4499999999999993</v>
      </c>
      <c r="K1674" s="1">
        <v>0</v>
      </c>
      <c r="L1674" s="1">
        <v>683.49275178587504</v>
      </c>
      <c r="M1674" s="1">
        <f t="shared" si="26"/>
        <v>11.667221272984888</v>
      </c>
    </row>
    <row r="1675" spans="1:13" x14ac:dyDescent="0.3">
      <c r="A1675" s="1" t="s">
        <v>192</v>
      </c>
      <c r="B1675" s="1" t="s">
        <v>64</v>
      </c>
      <c r="C1675" s="1">
        <v>21</v>
      </c>
      <c r="D1675" s="1">
        <v>32.200000000000003</v>
      </c>
      <c r="E1675" s="1">
        <v>11763</v>
      </c>
      <c r="F1675" s="1">
        <v>65673</v>
      </c>
      <c r="G1675" s="1">
        <v>2.4803000000000002</v>
      </c>
      <c r="H1675" s="1">
        <v>0.37513000000000002</v>
      </c>
      <c r="I1675" s="1" t="s">
        <v>193</v>
      </c>
      <c r="J1675" s="1">
        <v>9.4499999999999993</v>
      </c>
      <c r="K1675" s="1">
        <v>0</v>
      </c>
      <c r="L1675" s="1">
        <v>683.49275178587504</v>
      </c>
      <c r="M1675" s="1">
        <f t="shared" si="26"/>
        <v>11.667221272984888</v>
      </c>
    </row>
    <row r="1676" spans="1:13" x14ac:dyDescent="0.3">
      <c r="A1676" s="1" t="s">
        <v>192</v>
      </c>
      <c r="B1676" s="1" t="s">
        <v>64</v>
      </c>
      <c r="C1676" s="1">
        <v>42</v>
      </c>
      <c r="D1676" s="1">
        <v>34.200000000000003</v>
      </c>
      <c r="E1676" s="1">
        <v>11537</v>
      </c>
      <c r="F1676" s="1">
        <v>66377</v>
      </c>
      <c r="G1676" s="1">
        <v>2.4350999999999998</v>
      </c>
      <c r="H1676" s="1">
        <v>0.38217000000000007</v>
      </c>
      <c r="I1676" s="1" t="s">
        <v>193</v>
      </c>
      <c r="J1676" s="1">
        <v>9.4499999999999993</v>
      </c>
      <c r="K1676" s="1">
        <v>0</v>
      </c>
      <c r="L1676" s="1">
        <v>683.49275178587504</v>
      </c>
      <c r="M1676" s="1">
        <f t="shared" si="26"/>
        <v>11.667221272984888</v>
      </c>
    </row>
    <row r="1677" spans="1:13" x14ac:dyDescent="0.3">
      <c r="A1677" s="1" t="s">
        <v>192</v>
      </c>
      <c r="B1677" s="1" t="s">
        <v>64</v>
      </c>
      <c r="C1677" s="1">
        <v>63</v>
      </c>
      <c r="D1677" s="1">
        <v>35.5</v>
      </c>
      <c r="E1677" s="1">
        <v>11516</v>
      </c>
      <c r="F1677" s="1">
        <v>66861</v>
      </c>
      <c r="G1677" s="1">
        <v>2.4308999999999998</v>
      </c>
      <c r="H1677" s="1">
        <v>0.38701000000000002</v>
      </c>
      <c r="I1677" s="1" t="s">
        <v>193</v>
      </c>
      <c r="J1677" s="1">
        <v>9.4499999999999993</v>
      </c>
      <c r="K1677" s="1">
        <v>0</v>
      </c>
      <c r="L1677" s="1">
        <v>683.49275178587504</v>
      </c>
      <c r="M1677" s="1">
        <f t="shared" si="26"/>
        <v>11.667221272984888</v>
      </c>
    </row>
    <row r="1678" spans="1:13" x14ac:dyDescent="0.3">
      <c r="A1678" s="1" t="s">
        <v>192</v>
      </c>
      <c r="B1678" s="1" t="s">
        <v>66</v>
      </c>
      <c r="C1678" s="1">
        <v>0</v>
      </c>
      <c r="D1678" s="1">
        <v>26.5</v>
      </c>
      <c r="E1678" s="1">
        <v>11588</v>
      </c>
      <c r="F1678" s="1">
        <v>65156</v>
      </c>
      <c r="G1678" s="1">
        <v>2.4453</v>
      </c>
      <c r="H1678" s="1">
        <v>0.36996000000000001</v>
      </c>
      <c r="I1678" s="1" t="s">
        <v>193</v>
      </c>
      <c r="J1678" s="1">
        <v>10.35</v>
      </c>
      <c r="K1678" s="1">
        <v>0</v>
      </c>
      <c r="L1678" s="1">
        <v>683.49275178587504</v>
      </c>
      <c r="M1678" s="1">
        <f t="shared" si="26"/>
        <v>12.282364749592174</v>
      </c>
    </row>
    <row r="1679" spans="1:13" x14ac:dyDescent="0.3">
      <c r="A1679" s="1" t="s">
        <v>192</v>
      </c>
      <c r="B1679" s="1" t="s">
        <v>66</v>
      </c>
      <c r="C1679" s="1">
        <v>21</v>
      </c>
      <c r="D1679" s="1">
        <v>32.200000000000003</v>
      </c>
      <c r="E1679" s="1">
        <v>11538</v>
      </c>
      <c r="F1679" s="1">
        <v>65955</v>
      </c>
      <c r="G1679" s="1">
        <v>2.4353000000000002</v>
      </c>
      <c r="H1679" s="1">
        <v>0.37795000000000006</v>
      </c>
      <c r="I1679" s="1" t="s">
        <v>193</v>
      </c>
      <c r="J1679" s="1">
        <v>10.35</v>
      </c>
      <c r="K1679" s="1">
        <v>0</v>
      </c>
      <c r="L1679" s="1">
        <v>683.49275178587504</v>
      </c>
      <c r="M1679" s="1">
        <f t="shared" si="26"/>
        <v>12.282364749592174</v>
      </c>
    </row>
    <row r="1680" spans="1:13" x14ac:dyDescent="0.3">
      <c r="A1680" s="1" t="s">
        <v>192</v>
      </c>
      <c r="B1680" s="1" t="s">
        <v>66</v>
      </c>
      <c r="C1680" s="1">
        <v>42</v>
      </c>
      <c r="D1680" s="1">
        <v>34.1</v>
      </c>
      <c r="E1680" s="1">
        <v>11504</v>
      </c>
      <c r="F1680" s="1">
        <v>65855</v>
      </c>
      <c r="G1680" s="1">
        <v>2.4285000000000001</v>
      </c>
      <c r="H1680" s="1">
        <v>0.37695000000000006</v>
      </c>
      <c r="I1680" s="1" t="s">
        <v>193</v>
      </c>
      <c r="J1680" s="1">
        <v>10.35</v>
      </c>
      <c r="K1680" s="1">
        <v>0</v>
      </c>
      <c r="L1680" s="1">
        <v>683.49275178587504</v>
      </c>
      <c r="M1680" s="1">
        <f t="shared" si="26"/>
        <v>12.282364749592174</v>
      </c>
    </row>
    <row r="1681" spans="1:13" x14ac:dyDescent="0.3">
      <c r="A1681" s="1" t="s">
        <v>192</v>
      </c>
      <c r="B1681" s="1" t="s">
        <v>66</v>
      </c>
      <c r="C1681" s="1">
        <v>63</v>
      </c>
      <c r="D1681" s="1">
        <v>35.700000000000003</v>
      </c>
      <c r="E1681" s="1">
        <v>11755</v>
      </c>
      <c r="F1681" s="1">
        <v>66582</v>
      </c>
      <c r="G1681" s="1">
        <v>2.4786999999999999</v>
      </c>
      <c r="H1681" s="1">
        <v>0.38422000000000006</v>
      </c>
      <c r="I1681" s="1" t="s">
        <v>193</v>
      </c>
      <c r="J1681" s="1">
        <v>10.35</v>
      </c>
      <c r="K1681" s="1">
        <v>0</v>
      </c>
      <c r="L1681" s="1">
        <v>683.49275178587504</v>
      </c>
      <c r="M1681" s="1">
        <f t="shared" si="26"/>
        <v>12.282364749592174</v>
      </c>
    </row>
    <row r="1682" spans="1:13" x14ac:dyDescent="0.3">
      <c r="A1682" s="1" t="s">
        <v>192</v>
      </c>
      <c r="B1682" s="1" t="s">
        <v>84</v>
      </c>
      <c r="C1682" s="1">
        <v>0</v>
      </c>
      <c r="D1682" s="1">
        <v>26.8</v>
      </c>
      <c r="E1682" s="1">
        <v>11896</v>
      </c>
      <c r="F1682" s="1">
        <v>65293</v>
      </c>
      <c r="G1682" s="1">
        <v>2.5068999999999999</v>
      </c>
      <c r="H1682" s="1">
        <v>0.37132999999999999</v>
      </c>
      <c r="I1682" s="1" t="s">
        <v>193</v>
      </c>
      <c r="J1682" s="1">
        <v>10.15</v>
      </c>
      <c r="K1682" s="1">
        <v>0</v>
      </c>
      <c r="L1682" s="1">
        <v>683.49275178587504</v>
      </c>
      <c r="M1682" s="1">
        <f t="shared" si="26"/>
        <v>12.145666199235</v>
      </c>
    </row>
    <row r="1683" spans="1:13" x14ac:dyDescent="0.3">
      <c r="A1683" s="1" t="s">
        <v>192</v>
      </c>
      <c r="B1683" s="1" t="s">
        <v>84</v>
      </c>
      <c r="C1683" s="1">
        <v>21</v>
      </c>
      <c r="D1683" s="1">
        <v>33.799999999999997</v>
      </c>
      <c r="E1683" s="1">
        <v>11992</v>
      </c>
      <c r="F1683" s="1">
        <v>66025</v>
      </c>
      <c r="G1683" s="1">
        <v>2.5261</v>
      </c>
      <c r="H1683" s="1">
        <v>0.37864999999999999</v>
      </c>
      <c r="I1683" s="1" t="s">
        <v>193</v>
      </c>
      <c r="J1683" s="1">
        <v>10.15</v>
      </c>
      <c r="K1683" s="1">
        <v>0</v>
      </c>
      <c r="L1683" s="1">
        <v>683.49275178587504</v>
      </c>
      <c r="M1683" s="1">
        <f t="shared" si="26"/>
        <v>12.145666199235</v>
      </c>
    </row>
    <row r="1684" spans="1:13" x14ac:dyDescent="0.3">
      <c r="A1684" s="1" t="s">
        <v>192</v>
      </c>
      <c r="B1684" s="1" t="s">
        <v>84</v>
      </c>
      <c r="C1684" s="1">
        <v>42</v>
      </c>
      <c r="D1684" s="1">
        <v>35.5</v>
      </c>
      <c r="E1684" s="1">
        <v>11909</v>
      </c>
      <c r="F1684" s="1">
        <v>66481</v>
      </c>
      <c r="G1684" s="1">
        <v>2.5095000000000001</v>
      </c>
      <c r="H1684" s="1">
        <v>0.38321</v>
      </c>
      <c r="I1684" s="1" t="s">
        <v>193</v>
      </c>
      <c r="J1684" s="1">
        <v>10.15</v>
      </c>
      <c r="K1684" s="1">
        <v>0</v>
      </c>
      <c r="L1684" s="1">
        <v>683.49275178587504</v>
      </c>
      <c r="M1684" s="1">
        <f t="shared" si="26"/>
        <v>12.145666199235</v>
      </c>
    </row>
    <row r="1685" spans="1:13" x14ac:dyDescent="0.3">
      <c r="A1685" s="1" t="s">
        <v>192</v>
      </c>
      <c r="B1685" s="1" t="s">
        <v>84</v>
      </c>
      <c r="C1685" s="1">
        <v>63</v>
      </c>
      <c r="D1685" s="1">
        <v>37</v>
      </c>
      <c r="E1685" s="1">
        <v>11812</v>
      </c>
      <c r="F1685" s="1">
        <v>66499</v>
      </c>
      <c r="G1685" s="1">
        <v>2.4901</v>
      </c>
      <c r="H1685" s="1">
        <v>0.38339000000000006</v>
      </c>
      <c r="I1685" s="1" t="s">
        <v>193</v>
      </c>
      <c r="J1685" s="1">
        <v>10.15</v>
      </c>
      <c r="K1685" s="1">
        <v>0</v>
      </c>
      <c r="L1685" s="1">
        <v>683.49275178587504</v>
      </c>
      <c r="M1685" s="1">
        <f t="shared" si="26"/>
        <v>12.145666199235</v>
      </c>
    </row>
    <row r="1686" spans="1:13" x14ac:dyDescent="0.3">
      <c r="A1686" s="1" t="s">
        <v>192</v>
      </c>
      <c r="B1686" s="1" t="s">
        <v>73</v>
      </c>
      <c r="C1686" s="1">
        <v>0</v>
      </c>
      <c r="D1686" s="1">
        <v>22.6</v>
      </c>
      <c r="E1686" s="1">
        <v>32002</v>
      </c>
      <c r="F1686" s="1">
        <v>64097</v>
      </c>
      <c r="G1686" s="1">
        <v>6.5281000000000002</v>
      </c>
      <c r="H1686" s="1">
        <v>0.35937000000000002</v>
      </c>
      <c r="I1686" s="1" t="s">
        <v>193</v>
      </c>
      <c r="J1686" s="1">
        <v>-3.3</v>
      </c>
      <c r="K1686" s="1">
        <v>76.2</v>
      </c>
      <c r="L1686" s="1">
        <v>683.49275178587504</v>
      </c>
      <c r="M1686" s="1">
        <f t="shared" si="26"/>
        <v>55.034836373798669</v>
      </c>
    </row>
    <row r="1687" spans="1:13" x14ac:dyDescent="0.3">
      <c r="A1687" s="1" t="s">
        <v>192</v>
      </c>
      <c r="B1687" s="1" t="s">
        <v>73</v>
      </c>
      <c r="C1687" s="1">
        <v>21</v>
      </c>
      <c r="D1687" s="1">
        <v>27.4</v>
      </c>
      <c r="E1687" s="1">
        <v>91573</v>
      </c>
      <c r="F1687" s="1">
        <v>64701</v>
      </c>
      <c r="G1687" s="1">
        <v>18.442300000000003</v>
      </c>
      <c r="H1687" s="1">
        <v>0.36541000000000007</v>
      </c>
      <c r="I1687" s="1" t="s">
        <v>193</v>
      </c>
      <c r="J1687" s="1">
        <v>-3.3</v>
      </c>
      <c r="K1687" s="1">
        <v>76.2</v>
      </c>
      <c r="L1687" s="1">
        <v>683.49275178587504</v>
      </c>
      <c r="M1687" s="1">
        <f t="shared" si="26"/>
        <v>55.034836373798669</v>
      </c>
    </row>
    <row r="1688" spans="1:13" x14ac:dyDescent="0.3">
      <c r="A1688" s="1" t="s">
        <v>192</v>
      </c>
      <c r="B1688" s="1" t="s">
        <v>73</v>
      </c>
      <c r="C1688" s="1">
        <v>42</v>
      </c>
      <c r="D1688" s="1">
        <v>29.8</v>
      </c>
      <c r="E1688" s="1">
        <v>145460</v>
      </c>
      <c r="F1688" s="1">
        <v>65190</v>
      </c>
      <c r="G1688" s="1">
        <v>29.219700000000003</v>
      </c>
      <c r="H1688" s="1">
        <v>0.37030000000000002</v>
      </c>
      <c r="I1688" s="1" t="s">
        <v>193</v>
      </c>
      <c r="J1688" s="1">
        <v>-3.3</v>
      </c>
      <c r="K1688" s="1">
        <v>76.2</v>
      </c>
      <c r="L1688" s="1">
        <v>683.49275178587504</v>
      </c>
      <c r="M1688" s="1">
        <f t="shared" si="26"/>
        <v>55.034836373798669</v>
      </c>
    </row>
    <row r="1689" spans="1:13" x14ac:dyDescent="0.3">
      <c r="A1689" s="1" t="s">
        <v>192</v>
      </c>
      <c r="B1689" s="1" t="s">
        <v>73</v>
      </c>
      <c r="C1689" s="1">
        <v>63</v>
      </c>
      <c r="D1689" s="1">
        <v>31</v>
      </c>
      <c r="E1689" s="1">
        <v>215610</v>
      </c>
      <c r="F1689" s="1">
        <v>65854</v>
      </c>
      <c r="G1689" s="1">
        <v>43.249699999999997</v>
      </c>
      <c r="H1689" s="1">
        <v>0.37694</v>
      </c>
      <c r="I1689" s="1" t="s">
        <v>193</v>
      </c>
      <c r="J1689" s="1">
        <v>-3.3</v>
      </c>
      <c r="K1689" s="1">
        <v>76.2</v>
      </c>
      <c r="L1689" s="1">
        <v>683.49275178587504</v>
      </c>
      <c r="M1689" s="1">
        <f t="shared" si="26"/>
        <v>55.034836373798669</v>
      </c>
    </row>
    <row r="1690" spans="1:13" x14ac:dyDescent="0.3">
      <c r="A1690" s="1" t="s">
        <v>194</v>
      </c>
      <c r="B1690" s="1" t="s">
        <v>67</v>
      </c>
      <c r="C1690" s="1">
        <v>0</v>
      </c>
      <c r="D1690" s="1">
        <v>26</v>
      </c>
      <c r="E1690" s="1">
        <v>21245</v>
      </c>
      <c r="F1690" s="1">
        <v>65645</v>
      </c>
      <c r="G1690" s="1">
        <v>4.3767000000000005</v>
      </c>
      <c r="H1690" s="1">
        <v>0.37485000000000007</v>
      </c>
      <c r="I1690" s="1" t="s">
        <v>193</v>
      </c>
      <c r="J1690" s="1">
        <v>-4</v>
      </c>
      <c r="K1690" s="1">
        <v>76.2</v>
      </c>
      <c r="L1690" s="1">
        <v>683.49275178587504</v>
      </c>
      <c r="M1690" s="1">
        <f t="shared" si="26"/>
        <v>54.556391447548549</v>
      </c>
    </row>
    <row r="1691" spans="1:13" x14ac:dyDescent="0.3">
      <c r="A1691" s="1" t="s">
        <v>194</v>
      </c>
      <c r="B1691" s="1" t="s">
        <v>67</v>
      </c>
      <c r="C1691" s="1">
        <v>21</v>
      </c>
      <c r="D1691" s="1">
        <v>29.9</v>
      </c>
      <c r="E1691" s="1">
        <v>47578</v>
      </c>
      <c r="F1691" s="1">
        <v>65839</v>
      </c>
      <c r="G1691" s="1">
        <v>9.6433000000000018</v>
      </c>
      <c r="H1691" s="1">
        <v>0.37679000000000001</v>
      </c>
      <c r="I1691" s="1" t="s">
        <v>193</v>
      </c>
      <c r="J1691" s="1">
        <v>-4</v>
      </c>
      <c r="K1691" s="1">
        <v>76.2</v>
      </c>
      <c r="L1691" s="1">
        <v>683.49275178587504</v>
      </c>
      <c r="M1691" s="1">
        <f t="shared" si="26"/>
        <v>54.556391447548549</v>
      </c>
    </row>
    <row r="1692" spans="1:13" x14ac:dyDescent="0.3">
      <c r="A1692" s="1" t="s">
        <v>194</v>
      </c>
      <c r="B1692" s="1" t="s">
        <v>67</v>
      </c>
      <c r="C1692" s="1">
        <v>42</v>
      </c>
      <c r="D1692" s="1">
        <v>31.8</v>
      </c>
      <c r="E1692" s="1">
        <v>74413</v>
      </c>
      <c r="F1692" s="1">
        <v>65832</v>
      </c>
      <c r="G1692" s="1">
        <v>15.010300000000001</v>
      </c>
      <c r="H1692" s="1">
        <v>0.37672</v>
      </c>
      <c r="I1692" s="1" t="s">
        <v>193</v>
      </c>
      <c r="J1692" s="1">
        <v>-4</v>
      </c>
      <c r="K1692" s="1">
        <v>76.2</v>
      </c>
      <c r="L1692" s="1">
        <v>683.49275178587504</v>
      </c>
      <c r="M1692" s="1">
        <f t="shared" si="26"/>
        <v>54.556391447548549</v>
      </c>
    </row>
    <row r="1693" spans="1:13" x14ac:dyDescent="0.3">
      <c r="A1693" s="1" t="s">
        <v>194</v>
      </c>
      <c r="B1693" s="1" t="s">
        <v>67</v>
      </c>
      <c r="C1693" s="1">
        <v>63</v>
      </c>
      <c r="D1693" s="1">
        <v>33.5</v>
      </c>
      <c r="E1693" s="1">
        <v>98130</v>
      </c>
      <c r="F1693" s="1">
        <v>65336</v>
      </c>
      <c r="G1693" s="1">
        <v>19.753700000000002</v>
      </c>
      <c r="H1693" s="1">
        <v>0.37176000000000003</v>
      </c>
      <c r="I1693" s="1" t="s">
        <v>193</v>
      </c>
      <c r="J1693" s="1">
        <v>-4</v>
      </c>
      <c r="K1693" s="1">
        <v>76.2</v>
      </c>
      <c r="L1693" s="1">
        <v>683.49275178587504</v>
      </c>
      <c r="M1693" s="1">
        <f t="shared" si="26"/>
        <v>54.556391447548549</v>
      </c>
    </row>
    <row r="1694" spans="1:13" x14ac:dyDescent="0.3">
      <c r="A1694" s="1" t="s">
        <v>194</v>
      </c>
      <c r="B1694" s="1" t="s">
        <v>69</v>
      </c>
      <c r="C1694" s="1">
        <v>0</v>
      </c>
      <c r="D1694" s="1">
        <v>26.9</v>
      </c>
      <c r="E1694" s="1">
        <v>23780</v>
      </c>
      <c r="F1694" s="1">
        <v>65886</v>
      </c>
      <c r="G1694" s="1">
        <v>4.8837000000000002</v>
      </c>
      <c r="H1694" s="1">
        <v>0.37725999999999998</v>
      </c>
      <c r="I1694" s="1" t="s">
        <v>193</v>
      </c>
      <c r="J1694" s="1">
        <v>-1</v>
      </c>
      <c r="K1694" s="1">
        <v>76.2</v>
      </c>
      <c r="L1694" s="1">
        <v>683.49275178587504</v>
      </c>
      <c r="M1694" s="1">
        <f t="shared" si="26"/>
        <v>56.606869702906174</v>
      </c>
    </row>
    <row r="1695" spans="1:13" x14ac:dyDescent="0.3">
      <c r="A1695" s="1" t="s">
        <v>194</v>
      </c>
      <c r="B1695" s="1" t="s">
        <v>69</v>
      </c>
      <c r="C1695" s="1">
        <v>21</v>
      </c>
      <c r="D1695" s="1">
        <v>31.2</v>
      </c>
      <c r="E1695" s="1">
        <v>49426</v>
      </c>
      <c r="F1695" s="1">
        <v>65257</v>
      </c>
      <c r="G1695" s="1">
        <v>10.012900000000002</v>
      </c>
      <c r="H1695" s="1">
        <v>0.37097000000000008</v>
      </c>
      <c r="I1695" s="1" t="s">
        <v>193</v>
      </c>
      <c r="J1695" s="1">
        <v>-1</v>
      </c>
      <c r="K1695" s="1">
        <v>76.2</v>
      </c>
      <c r="L1695" s="1">
        <v>683.49275178587504</v>
      </c>
      <c r="M1695" s="1">
        <f t="shared" si="26"/>
        <v>56.606869702906174</v>
      </c>
    </row>
    <row r="1696" spans="1:13" x14ac:dyDescent="0.3">
      <c r="A1696" s="1" t="s">
        <v>194</v>
      </c>
      <c r="B1696" s="1" t="s">
        <v>69</v>
      </c>
      <c r="C1696" s="1">
        <v>42</v>
      </c>
      <c r="D1696" s="1">
        <v>33</v>
      </c>
      <c r="E1696" s="1">
        <v>79755</v>
      </c>
      <c r="F1696" s="1">
        <v>65940</v>
      </c>
      <c r="G1696" s="1">
        <v>16.078700000000001</v>
      </c>
      <c r="H1696" s="1">
        <v>0.37780000000000008</v>
      </c>
      <c r="I1696" s="1" t="s">
        <v>193</v>
      </c>
      <c r="J1696" s="1">
        <v>-1</v>
      </c>
      <c r="K1696" s="1">
        <v>76.2</v>
      </c>
      <c r="L1696" s="1">
        <v>683.49275178587504</v>
      </c>
      <c r="M1696" s="1">
        <f t="shared" si="26"/>
        <v>56.606869702906174</v>
      </c>
    </row>
    <row r="1697" spans="1:13" x14ac:dyDescent="0.3">
      <c r="A1697" s="1" t="s">
        <v>194</v>
      </c>
      <c r="B1697" s="1" t="s">
        <v>69</v>
      </c>
      <c r="C1697" s="1">
        <v>63</v>
      </c>
      <c r="D1697" s="1">
        <v>35.5</v>
      </c>
      <c r="E1697" s="1">
        <v>113514</v>
      </c>
      <c r="F1697" s="1">
        <v>66063</v>
      </c>
      <c r="G1697" s="1">
        <v>22.830500000000001</v>
      </c>
      <c r="H1697" s="1">
        <v>0.37903000000000003</v>
      </c>
      <c r="I1697" s="1" t="s">
        <v>193</v>
      </c>
      <c r="J1697" s="1">
        <v>-1</v>
      </c>
      <c r="K1697" s="1">
        <v>76.2</v>
      </c>
      <c r="L1697" s="1">
        <v>683.49275178587504</v>
      </c>
      <c r="M1697" s="1">
        <f t="shared" si="26"/>
        <v>56.606869702906174</v>
      </c>
    </row>
    <row r="1698" spans="1:13" x14ac:dyDescent="0.3">
      <c r="A1698" s="1" t="s">
        <v>194</v>
      </c>
      <c r="B1698" s="1" t="s">
        <v>70</v>
      </c>
      <c r="C1698" s="1">
        <v>0</v>
      </c>
      <c r="D1698" s="1">
        <v>24</v>
      </c>
      <c r="E1698" s="1">
        <v>22119</v>
      </c>
      <c r="F1698" s="1">
        <v>64708</v>
      </c>
      <c r="G1698" s="1">
        <v>4.5514999999999999</v>
      </c>
      <c r="H1698" s="1">
        <v>0.36548000000000008</v>
      </c>
      <c r="I1698" s="1" t="s">
        <v>193</v>
      </c>
      <c r="J1698" s="1">
        <v>-8</v>
      </c>
      <c r="K1698" s="1">
        <v>76.2</v>
      </c>
      <c r="L1698" s="1">
        <v>683.49275178587504</v>
      </c>
      <c r="M1698" s="1">
        <f t="shared" si="26"/>
        <v>51.822420440405054</v>
      </c>
    </row>
    <row r="1699" spans="1:13" x14ac:dyDescent="0.3">
      <c r="A1699" s="1" t="s">
        <v>194</v>
      </c>
      <c r="B1699" s="1" t="s">
        <v>70</v>
      </c>
      <c r="C1699" s="1">
        <v>21</v>
      </c>
      <c r="D1699" s="1">
        <v>32</v>
      </c>
      <c r="E1699" s="1">
        <v>55484</v>
      </c>
      <c r="F1699" s="1">
        <v>65466</v>
      </c>
      <c r="G1699" s="1">
        <v>11.224500000000001</v>
      </c>
      <c r="H1699" s="1">
        <v>0.37306</v>
      </c>
      <c r="I1699" s="1" t="s">
        <v>193</v>
      </c>
      <c r="J1699" s="1">
        <v>-8</v>
      </c>
      <c r="K1699" s="1">
        <v>76.2</v>
      </c>
      <c r="L1699" s="1">
        <v>683.49275178587504</v>
      </c>
      <c r="M1699" s="1">
        <f t="shared" si="26"/>
        <v>51.822420440405054</v>
      </c>
    </row>
    <row r="1700" spans="1:13" x14ac:dyDescent="0.3">
      <c r="A1700" s="1" t="s">
        <v>194</v>
      </c>
      <c r="B1700" s="1" t="s">
        <v>70</v>
      </c>
      <c r="C1700" s="1">
        <v>42</v>
      </c>
      <c r="D1700" s="1">
        <v>33</v>
      </c>
      <c r="E1700" s="1">
        <v>95455</v>
      </c>
      <c r="F1700" s="1">
        <v>64743</v>
      </c>
      <c r="G1700" s="1">
        <v>19.218700000000002</v>
      </c>
      <c r="H1700" s="1">
        <v>0.36583000000000004</v>
      </c>
      <c r="I1700" s="1" t="s">
        <v>193</v>
      </c>
      <c r="J1700" s="1">
        <v>-8</v>
      </c>
      <c r="K1700" s="1">
        <v>76.2</v>
      </c>
      <c r="L1700" s="1">
        <v>683.49275178587504</v>
      </c>
      <c r="M1700" s="1">
        <f t="shared" si="26"/>
        <v>51.822420440405054</v>
      </c>
    </row>
    <row r="1701" spans="1:13" x14ac:dyDescent="0.3">
      <c r="A1701" s="1" t="s">
        <v>194</v>
      </c>
      <c r="B1701" s="1" t="s">
        <v>70</v>
      </c>
      <c r="C1701" s="1">
        <v>63</v>
      </c>
      <c r="D1701" s="1">
        <v>33.299999999999997</v>
      </c>
      <c r="E1701" s="1">
        <v>136761</v>
      </c>
      <c r="F1701" s="1">
        <v>65397</v>
      </c>
      <c r="G1701" s="1">
        <v>27.479900000000001</v>
      </c>
      <c r="H1701" s="1">
        <v>0.37237000000000003</v>
      </c>
      <c r="I1701" s="1" t="s">
        <v>193</v>
      </c>
      <c r="J1701" s="1">
        <v>-8</v>
      </c>
      <c r="K1701" s="1">
        <v>76.2</v>
      </c>
      <c r="L1701" s="1">
        <v>683.49275178587504</v>
      </c>
      <c r="M1701" s="1">
        <f t="shared" si="26"/>
        <v>51.822420440405054</v>
      </c>
    </row>
    <row r="1702" spans="1:13" x14ac:dyDescent="0.3">
      <c r="A1702" s="1" t="s">
        <v>194</v>
      </c>
      <c r="B1702" s="1" t="s">
        <v>71</v>
      </c>
      <c r="C1702" s="1">
        <v>0</v>
      </c>
      <c r="D1702" s="1">
        <v>29.2</v>
      </c>
      <c r="E1702" s="1">
        <v>21751</v>
      </c>
      <c r="F1702" s="1">
        <v>65429</v>
      </c>
      <c r="G1702" s="1">
        <v>4.4779</v>
      </c>
      <c r="H1702" s="1">
        <v>0.37269000000000002</v>
      </c>
      <c r="I1702" s="1" t="s">
        <v>193</v>
      </c>
      <c r="J1702" s="1">
        <v>-2.2000000000000002</v>
      </c>
      <c r="K1702" s="1">
        <v>76.2</v>
      </c>
      <c r="L1702" s="1">
        <v>683.49275178587504</v>
      </c>
      <c r="M1702" s="1">
        <f t="shared" si="26"/>
        <v>55.786678400763122</v>
      </c>
    </row>
    <row r="1703" spans="1:13" x14ac:dyDescent="0.3">
      <c r="A1703" s="1" t="s">
        <v>194</v>
      </c>
      <c r="B1703" s="1" t="s">
        <v>71</v>
      </c>
      <c r="C1703" s="1">
        <v>21</v>
      </c>
      <c r="D1703" s="1">
        <v>34.200000000000003</v>
      </c>
      <c r="E1703" s="1">
        <v>57916</v>
      </c>
      <c r="F1703" s="1">
        <v>65068</v>
      </c>
      <c r="G1703" s="1">
        <v>11.710900000000001</v>
      </c>
      <c r="H1703" s="1">
        <v>0.36908000000000002</v>
      </c>
      <c r="I1703" s="1" t="s">
        <v>193</v>
      </c>
      <c r="J1703" s="1">
        <v>-2.2000000000000002</v>
      </c>
      <c r="K1703" s="1">
        <v>76.2</v>
      </c>
      <c r="L1703" s="1">
        <v>683.49275178587504</v>
      </c>
      <c r="M1703" s="1">
        <f t="shared" si="26"/>
        <v>55.786678400763122</v>
      </c>
    </row>
    <row r="1704" spans="1:13" x14ac:dyDescent="0.3">
      <c r="A1704" s="1" t="s">
        <v>194</v>
      </c>
      <c r="B1704" s="1" t="s">
        <v>71</v>
      </c>
      <c r="C1704" s="1">
        <v>42</v>
      </c>
      <c r="D1704" s="1">
        <v>36.200000000000003</v>
      </c>
      <c r="E1704" s="1">
        <v>115579</v>
      </c>
      <c r="F1704" s="1">
        <v>65358</v>
      </c>
      <c r="G1704" s="1">
        <v>23.243500000000001</v>
      </c>
      <c r="H1704" s="1">
        <v>0.37198000000000003</v>
      </c>
      <c r="I1704" s="1" t="s">
        <v>193</v>
      </c>
      <c r="J1704" s="1">
        <v>-2.2000000000000002</v>
      </c>
      <c r="K1704" s="1">
        <v>76.2</v>
      </c>
      <c r="L1704" s="1">
        <v>683.49275178587504</v>
      </c>
      <c r="M1704" s="1">
        <f t="shared" si="26"/>
        <v>55.786678400763122</v>
      </c>
    </row>
    <row r="1705" spans="1:13" x14ac:dyDescent="0.3">
      <c r="A1705" s="1" t="s">
        <v>194</v>
      </c>
      <c r="B1705" s="1" t="s">
        <v>71</v>
      </c>
      <c r="C1705" s="1">
        <v>63</v>
      </c>
      <c r="D1705" s="1">
        <v>37.5</v>
      </c>
      <c r="E1705" s="1">
        <v>175371</v>
      </c>
      <c r="F1705" s="1">
        <v>65229</v>
      </c>
      <c r="G1705" s="1">
        <v>35.201900000000002</v>
      </c>
      <c r="H1705" s="1">
        <v>0.37069000000000002</v>
      </c>
      <c r="I1705" s="1" t="s">
        <v>193</v>
      </c>
      <c r="J1705" s="1">
        <v>-2.2000000000000002</v>
      </c>
      <c r="K1705" s="1">
        <v>76.2</v>
      </c>
      <c r="L1705" s="1">
        <v>683.49275178587504</v>
      </c>
      <c r="M1705" s="1">
        <f t="shared" si="26"/>
        <v>55.786678400763122</v>
      </c>
    </row>
    <row r="1706" spans="1:13" x14ac:dyDescent="0.3">
      <c r="A1706" s="1" t="s">
        <v>194</v>
      </c>
      <c r="B1706" s="1" t="s">
        <v>72</v>
      </c>
      <c r="C1706" s="1">
        <v>0</v>
      </c>
      <c r="D1706" s="1">
        <v>22.5</v>
      </c>
      <c r="E1706" s="1">
        <v>24912</v>
      </c>
      <c r="F1706" s="1">
        <v>65881</v>
      </c>
      <c r="G1706" s="1">
        <v>5.1101000000000001</v>
      </c>
      <c r="H1706" s="1">
        <v>0.37720999999999999</v>
      </c>
      <c r="I1706" s="1" t="s">
        <v>193</v>
      </c>
      <c r="J1706" s="1">
        <v>0</v>
      </c>
      <c r="K1706" s="1">
        <v>76.2</v>
      </c>
      <c r="L1706" s="1">
        <v>683.49275178587504</v>
      </c>
      <c r="M1706" s="1">
        <f t="shared" si="26"/>
        <v>57.290362454692051</v>
      </c>
    </row>
    <row r="1707" spans="1:13" x14ac:dyDescent="0.3">
      <c r="A1707" s="1" t="s">
        <v>194</v>
      </c>
      <c r="B1707" s="1" t="s">
        <v>72</v>
      </c>
      <c r="C1707" s="1">
        <v>21</v>
      </c>
      <c r="D1707" s="1">
        <v>29.8</v>
      </c>
      <c r="E1707" s="1">
        <v>45869</v>
      </c>
      <c r="F1707" s="1">
        <v>65974</v>
      </c>
      <c r="G1707" s="1">
        <v>9.3015000000000008</v>
      </c>
      <c r="H1707" s="1">
        <v>0.37814000000000009</v>
      </c>
      <c r="I1707" s="1" t="s">
        <v>193</v>
      </c>
      <c r="J1707" s="1">
        <v>0</v>
      </c>
      <c r="K1707" s="1">
        <v>76.2</v>
      </c>
      <c r="L1707" s="1">
        <v>683.49275178587504</v>
      </c>
      <c r="M1707" s="1">
        <f t="shared" si="26"/>
        <v>57.290362454692051</v>
      </c>
    </row>
    <row r="1708" spans="1:13" x14ac:dyDescent="0.3">
      <c r="A1708" s="1" t="s">
        <v>194</v>
      </c>
      <c r="B1708" s="1" t="s">
        <v>72</v>
      </c>
      <c r="C1708" s="1">
        <v>42</v>
      </c>
      <c r="D1708" s="1">
        <v>31.5</v>
      </c>
      <c r="E1708" s="1">
        <v>62161</v>
      </c>
      <c r="F1708" s="1">
        <v>66311</v>
      </c>
      <c r="G1708" s="1">
        <v>12.559900000000001</v>
      </c>
      <c r="H1708" s="1">
        <v>0.38151000000000007</v>
      </c>
      <c r="I1708" s="1" t="s">
        <v>193</v>
      </c>
      <c r="J1708" s="1">
        <v>0</v>
      </c>
      <c r="K1708" s="1">
        <v>76.2</v>
      </c>
      <c r="L1708" s="1">
        <v>683.49275178587504</v>
      </c>
      <c r="M1708" s="1">
        <f t="shared" si="26"/>
        <v>57.290362454692051</v>
      </c>
    </row>
    <row r="1709" spans="1:13" x14ac:dyDescent="0.3">
      <c r="A1709" s="1" t="s">
        <v>194</v>
      </c>
      <c r="B1709" s="1" t="s">
        <v>72</v>
      </c>
      <c r="C1709" s="1">
        <v>63</v>
      </c>
      <c r="D1709" s="1">
        <v>33.6</v>
      </c>
      <c r="E1709" s="1">
        <v>80885</v>
      </c>
      <c r="F1709" s="1">
        <v>66051</v>
      </c>
      <c r="G1709" s="1">
        <v>16.3047</v>
      </c>
      <c r="H1709" s="1">
        <v>0.37891000000000002</v>
      </c>
      <c r="I1709" s="1" t="s">
        <v>193</v>
      </c>
      <c r="J1709" s="1">
        <v>0</v>
      </c>
      <c r="K1709" s="1">
        <v>76.2</v>
      </c>
      <c r="L1709" s="1">
        <v>683.49275178587504</v>
      </c>
      <c r="M1709" s="1">
        <f t="shared" si="26"/>
        <v>57.290362454692051</v>
      </c>
    </row>
    <row r="1710" spans="1:13" x14ac:dyDescent="0.3">
      <c r="A1710" s="1" t="s">
        <v>194</v>
      </c>
      <c r="B1710" s="1" t="s">
        <v>73</v>
      </c>
      <c r="C1710" s="1">
        <v>0</v>
      </c>
      <c r="D1710" s="1">
        <v>24.7</v>
      </c>
      <c r="E1710" s="1">
        <v>39881</v>
      </c>
      <c r="F1710" s="1">
        <v>65574</v>
      </c>
      <c r="G1710" s="1">
        <v>8.1039000000000012</v>
      </c>
      <c r="H1710" s="1">
        <v>0.37414000000000008</v>
      </c>
      <c r="I1710" s="1" t="s">
        <v>193</v>
      </c>
      <c r="J1710" s="1">
        <v>-5.6</v>
      </c>
      <c r="K1710" s="1">
        <v>76.2</v>
      </c>
      <c r="L1710" s="1">
        <v>683.49275178587504</v>
      </c>
      <c r="M1710" s="1">
        <f t="shared" si="26"/>
        <v>53.462803044691157</v>
      </c>
    </row>
    <row r="1711" spans="1:13" x14ac:dyDescent="0.3">
      <c r="A1711" s="1" t="s">
        <v>194</v>
      </c>
      <c r="B1711" s="1" t="s">
        <v>73</v>
      </c>
      <c r="C1711" s="1">
        <v>21</v>
      </c>
      <c r="D1711" s="1">
        <v>31.9</v>
      </c>
      <c r="E1711" s="1">
        <v>88862</v>
      </c>
      <c r="F1711" s="1">
        <v>65421</v>
      </c>
      <c r="G1711" s="1">
        <v>17.900100000000002</v>
      </c>
      <c r="H1711" s="1">
        <v>0.37261000000000005</v>
      </c>
      <c r="I1711" s="1" t="s">
        <v>193</v>
      </c>
      <c r="J1711" s="1">
        <v>-5.6</v>
      </c>
      <c r="K1711" s="1">
        <v>76.2</v>
      </c>
      <c r="L1711" s="1">
        <v>683.49275178587504</v>
      </c>
      <c r="M1711" s="1">
        <f t="shared" si="26"/>
        <v>53.462803044691157</v>
      </c>
    </row>
    <row r="1712" spans="1:13" x14ac:dyDescent="0.3">
      <c r="A1712" s="1" t="s">
        <v>194</v>
      </c>
      <c r="B1712" s="1" t="s">
        <v>73</v>
      </c>
      <c r="C1712" s="1">
        <v>42</v>
      </c>
      <c r="D1712" s="1">
        <v>32.5</v>
      </c>
      <c r="E1712" s="1">
        <v>143330</v>
      </c>
      <c r="F1712" s="1">
        <v>65473</v>
      </c>
      <c r="G1712" s="1">
        <v>28.793700000000001</v>
      </c>
      <c r="H1712" s="1">
        <v>0.37313000000000002</v>
      </c>
      <c r="I1712" s="1" t="s">
        <v>193</v>
      </c>
      <c r="J1712" s="1">
        <v>-5.6</v>
      </c>
      <c r="K1712" s="1">
        <v>76.2</v>
      </c>
      <c r="L1712" s="1">
        <v>683.49275178587504</v>
      </c>
      <c r="M1712" s="1">
        <f t="shared" si="26"/>
        <v>53.462803044691157</v>
      </c>
    </row>
    <row r="1713" spans="1:13" x14ac:dyDescent="0.3">
      <c r="A1713" s="1" t="s">
        <v>194</v>
      </c>
      <c r="B1713" s="1" t="s">
        <v>73</v>
      </c>
      <c r="C1713" s="1">
        <v>63</v>
      </c>
      <c r="D1713" s="1">
        <v>35</v>
      </c>
      <c r="E1713" s="1">
        <v>170205</v>
      </c>
      <c r="F1713" s="1">
        <v>65496</v>
      </c>
      <c r="G1713" s="1">
        <v>34.168700000000001</v>
      </c>
      <c r="H1713" s="1">
        <v>0.37336000000000008</v>
      </c>
      <c r="I1713" s="1" t="s">
        <v>193</v>
      </c>
      <c r="J1713" s="1">
        <v>-5.6</v>
      </c>
      <c r="K1713" s="1">
        <v>76.2</v>
      </c>
      <c r="L1713" s="1">
        <v>683.49275178587504</v>
      </c>
      <c r="M1713" s="1">
        <f t="shared" si="26"/>
        <v>53.462803044691157</v>
      </c>
    </row>
    <row r="1714" spans="1:13" x14ac:dyDescent="0.3">
      <c r="A1714" s="1" t="s">
        <v>195</v>
      </c>
      <c r="B1714" s="1" t="s">
        <v>67</v>
      </c>
      <c r="C1714" s="1">
        <v>0</v>
      </c>
      <c r="D1714" s="1">
        <v>23.1</v>
      </c>
      <c r="E1714" s="1">
        <v>13740</v>
      </c>
      <c r="F1714" s="1">
        <v>60212</v>
      </c>
      <c r="G1714" s="1">
        <v>2.8007000000000004</v>
      </c>
      <c r="H1714" s="1">
        <v>0.3420200000000001</v>
      </c>
      <c r="I1714" s="1" t="s">
        <v>196</v>
      </c>
      <c r="J1714" s="1">
        <v>3.8</v>
      </c>
      <c r="K1714" s="1">
        <v>76.2</v>
      </c>
      <c r="L1714" s="1">
        <v>683.49275178587504</v>
      </c>
      <c r="M1714" s="1">
        <f t="shared" si="26"/>
        <v>59.887634911478372</v>
      </c>
    </row>
    <row r="1715" spans="1:13" x14ac:dyDescent="0.3">
      <c r="A1715" s="1" t="s">
        <v>195</v>
      </c>
      <c r="B1715" s="1" t="s">
        <v>67</v>
      </c>
      <c r="C1715" s="1">
        <v>21</v>
      </c>
      <c r="D1715" s="1">
        <v>26.1</v>
      </c>
      <c r="E1715" s="1">
        <v>28885</v>
      </c>
      <c r="F1715" s="1">
        <v>59805</v>
      </c>
      <c r="G1715" s="1">
        <v>5.8296999999999999</v>
      </c>
      <c r="H1715" s="1">
        <v>0.33795000000000008</v>
      </c>
      <c r="I1715" s="1" t="s">
        <v>196</v>
      </c>
      <c r="J1715" s="1">
        <v>3.8</v>
      </c>
      <c r="K1715" s="1">
        <v>76.2</v>
      </c>
      <c r="L1715" s="1">
        <v>683.49275178587504</v>
      </c>
      <c r="M1715" s="1">
        <f t="shared" si="26"/>
        <v>59.887634911478372</v>
      </c>
    </row>
    <row r="1716" spans="1:13" x14ac:dyDescent="0.3">
      <c r="A1716" s="1" t="s">
        <v>195</v>
      </c>
      <c r="B1716" s="1" t="s">
        <v>67</v>
      </c>
      <c r="C1716" s="1">
        <v>42</v>
      </c>
      <c r="D1716" s="1">
        <v>28</v>
      </c>
      <c r="E1716" s="1">
        <v>44509</v>
      </c>
      <c r="F1716" s="1">
        <v>60418</v>
      </c>
      <c r="G1716" s="1">
        <v>8.9544999999999995</v>
      </c>
      <c r="H1716" s="1">
        <v>0.34408000000000005</v>
      </c>
      <c r="I1716" s="1" t="s">
        <v>196</v>
      </c>
      <c r="J1716" s="1">
        <v>3.8</v>
      </c>
      <c r="K1716" s="1">
        <v>76.2</v>
      </c>
      <c r="L1716" s="1">
        <v>683.49275178587504</v>
      </c>
      <c r="M1716" s="1">
        <f t="shared" si="26"/>
        <v>59.887634911478372</v>
      </c>
    </row>
    <row r="1717" spans="1:13" x14ac:dyDescent="0.3">
      <c r="A1717" s="1" t="s">
        <v>195</v>
      </c>
      <c r="B1717" s="1" t="s">
        <v>67</v>
      </c>
      <c r="C1717" s="1">
        <v>63</v>
      </c>
      <c r="D1717" s="1">
        <v>28.8</v>
      </c>
      <c r="E1717" s="1">
        <v>67640</v>
      </c>
      <c r="F1717" s="1">
        <v>60645</v>
      </c>
      <c r="G1717" s="1">
        <v>13.5807</v>
      </c>
      <c r="H1717" s="1">
        <v>0.34635000000000005</v>
      </c>
      <c r="I1717" s="1" t="s">
        <v>196</v>
      </c>
      <c r="J1717" s="1">
        <v>3.8</v>
      </c>
      <c r="K1717" s="1">
        <v>76.2</v>
      </c>
      <c r="L1717" s="1">
        <v>683.49275178587504</v>
      </c>
      <c r="M1717" s="1">
        <f t="shared" si="26"/>
        <v>59.887634911478372</v>
      </c>
    </row>
    <row r="1718" spans="1:13" x14ac:dyDescent="0.3">
      <c r="A1718" s="1" t="s">
        <v>195</v>
      </c>
      <c r="B1718" s="1" t="s">
        <v>69</v>
      </c>
      <c r="C1718" s="1">
        <v>0</v>
      </c>
      <c r="D1718" s="1">
        <v>22.9</v>
      </c>
      <c r="E1718" s="1">
        <v>14793</v>
      </c>
      <c r="F1718" s="1">
        <v>60851</v>
      </c>
      <c r="G1718" s="1">
        <v>3.0113000000000003</v>
      </c>
      <c r="H1718" s="1">
        <v>0.34841</v>
      </c>
      <c r="I1718" s="1" t="s">
        <v>196</v>
      </c>
      <c r="J1718" s="1">
        <v>-1.8</v>
      </c>
      <c r="K1718" s="1">
        <v>76.2</v>
      </c>
      <c r="L1718" s="1">
        <v>683.49275178587504</v>
      </c>
      <c r="M1718" s="1">
        <f t="shared" si="26"/>
        <v>56.060075501477478</v>
      </c>
    </row>
    <row r="1719" spans="1:13" x14ac:dyDescent="0.3">
      <c r="A1719" s="1" t="s">
        <v>195</v>
      </c>
      <c r="B1719" s="1" t="s">
        <v>69</v>
      </c>
      <c r="C1719" s="1">
        <v>21</v>
      </c>
      <c r="D1719" s="1">
        <v>26</v>
      </c>
      <c r="E1719" s="1">
        <v>42009</v>
      </c>
      <c r="F1719" s="1">
        <v>60586</v>
      </c>
      <c r="G1719" s="1">
        <v>8.4544999999999995</v>
      </c>
      <c r="H1719" s="1">
        <v>0.34576000000000007</v>
      </c>
      <c r="I1719" s="1" t="s">
        <v>196</v>
      </c>
      <c r="J1719" s="1">
        <v>-1.8</v>
      </c>
      <c r="K1719" s="1">
        <v>76.2</v>
      </c>
      <c r="L1719" s="1">
        <v>683.49275178587504</v>
      </c>
      <c r="M1719" s="1">
        <f t="shared" si="26"/>
        <v>56.060075501477478</v>
      </c>
    </row>
    <row r="1720" spans="1:13" x14ac:dyDescent="0.3">
      <c r="A1720" s="1" t="s">
        <v>195</v>
      </c>
      <c r="B1720" s="1" t="s">
        <v>69</v>
      </c>
      <c r="C1720" s="1">
        <v>42</v>
      </c>
      <c r="D1720" s="1">
        <v>27.8</v>
      </c>
      <c r="E1720" s="1">
        <v>71171</v>
      </c>
      <c r="F1720" s="1">
        <v>60967</v>
      </c>
      <c r="G1720" s="1">
        <v>14.286900000000001</v>
      </c>
      <c r="H1720" s="1">
        <v>0.34957000000000005</v>
      </c>
      <c r="I1720" s="1" t="s">
        <v>196</v>
      </c>
      <c r="J1720" s="1">
        <v>-1.8</v>
      </c>
      <c r="K1720" s="1">
        <v>76.2</v>
      </c>
      <c r="L1720" s="1">
        <v>683.49275178587504</v>
      </c>
      <c r="M1720" s="1">
        <f t="shared" si="26"/>
        <v>56.060075501477478</v>
      </c>
    </row>
    <row r="1721" spans="1:13" x14ac:dyDescent="0.3">
      <c r="A1721" s="1" t="s">
        <v>195</v>
      </c>
      <c r="B1721" s="1" t="s">
        <v>69</v>
      </c>
      <c r="C1721" s="1">
        <v>63</v>
      </c>
      <c r="D1721" s="1">
        <v>28.7</v>
      </c>
      <c r="E1721" s="1">
        <v>98534</v>
      </c>
      <c r="F1721" s="1">
        <v>60362</v>
      </c>
      <c r="G1721" s="1">
        <v>19.759500000000003</v>
      </c>
      <c r="H1721" s="1">
        <v>0.34352000000000005</v>
      </c>
      <c r="I1721" s="1" t="s">
        <v>196</v>
      </c>
      <c r="J1721" s="1">
        <v>-1.8</v>
      </c>
      <c r="K1721" s="1">
        <v>76.2</v>
      </c>
      <c r="L1721" s="1">
        <v>683.49275178587504</v>
      </c>
      <c r="M1721" s="1">
        <f t="shared" si="26"/>
        <v>56.060075501477478</v>
      </c>
    </row>
    <row r="1722" spans="1:13" x14ac:dyDescent="0.3">
      <c r="A1722" s="1" t="s">
        <v>195</v>
      </c>
      <c r="B1722" s="1" t="s">
        <v>70</v>
      </c>
      <c r="C1722" s="1">
        <v>0</v>
      </c>
      <c r="D1722" s="1">
        <v>24</v>
      </c>
      <c r="E1722" s="1">
        <v>17265</v>
      </c>
      <c r="F1722" s="1">
        <v>60593</v>
      </c>
      <c r="G1722" s="1">
        <v>3.5057000000000005</v>
      </c>
      <c r="H1722" s="1">
        <v>0.34583000000000008</v>
      </c>
      <c r="I1722" s="1" t="s">
        <v>196</v>
      </c>
      <c r="J1722" s="1">
        <v>-8.5</v>
      </c>
      <c r="K1722" s="1">
        <v>76.2</v>
      </c>
      <c r="L1722" s="1">
        <v>683.49275178587504</v>
      </c>
      <c r="M1722" s="1">
        <f t="shared" si="26"/>
        <v>51.480674064512108</v>
      </c>
    </row>
    <row r="1723" spans="1:13" x14ac:dyDescent="0.3">
      <c r="A1723" s="1" t="s">
        <v>195</v>
      </c>
      <c r="B1723" s="1" t="s">
        <v>70</v>
      </c>
      <c r="C1723" s="1">
        <v>21</v>
      </c>
      <c r="D1723" s="1">
        <v>27.2</v>
      </c>
      <c r="E1723" s="1">
        <v>70705</v>
      </c>
      <c r="F1723" s="1">
        <v>61089</v>
      </c>
      <c r="G1723" s="1">
        <v>14.1937</v>
      </c>
      <c r="H1723" s="1">
        <v>0.35079000000000005</v>
      </c>
      <c r="I1723" s="1" t="s">
        <v>196</v>
      </c>
      <c r="J1723" s="1">
        <v>-8.5</v>
      </c>
      <c r="K1723" s="1">
        <v>76.2</v>
      </c>
      <c r="L1723" s="1">
        <v>683.49275178587504</v>
      </c>
      <c r="M1723" s="1">
        <f t="shared" si="26"/>
        <v>51.480674064512108</v>
      </c>
    </row>
    <row r="1724" spans="1:13" x14ac:dyDescent="0.3">
      <c r="A1724" s="1" t="s">
        <v>195</v>
      </c>
      <c r="B1724" s="1" t="s">
        <v>70</v>
      </c>
      <c r="C1724" s="1">
        <v>42</v>
      </c>
      <c r="D1724" s="1">
        <v>29</v>
      </c>
      <c r="E1724" s="1">
        <v>121011</v>
      </c>
      <c r="F1724" s="1">
        <v>60683</v>
      </c>
      <c r="G1724" s="1">
        <v>24.254900000000003</v>
      </c>
      <c r="H1724" s="1">
        <v>0.34673000000000009</v>
      </c>
      <c r="I1724" s="1" t="s">
        <v>196</v>
      </c>
      <c r="J1724" s="1">
        <v>-8.5</v>
      </c>
      <c r="K1724" s="1">
        <v>76.2</v>
      </c>
      <c r="L1724" s="1">
        <v>683.49275178587504</v>
      </c>
      <c r="M1724" s="1">
        <f t="shared" si="26"/>
        <v>51.480674064512108</v>
      </c>
    </row>
    <row r="1725" spans="1:13" x14ac:dyDescent="0.3">
      <c r="A1725" s="1" t="s">
        <v>195</v>
      </c>
      <c r="B1725" s="1" t="s">
        <v>70</v>
      </c>
      <c r="C1725" s="1">
        <v>63</v>
      </c>
      <c r="D1725" s="1">
        <v>30.4</v>
      </c>
      <c r="E1725" s="1">
        <v>179286</v>
      </c>
      <c r="F1725" s="1">
        <v>60770</v>
      </c>
      <c r="G1725" s="1">
        <v>35.9099</v>
      </c>
      <c r="H1725" s="1">
        <v>0.34760000000000002</v>
      </c>
      <c r="I1725" s="1" t="s">
        <v>196</v>
      </c>
      <c r="J1725" s="1">
        <v>-8.5</v>
      </c>
      <c r="K1725" s="1">
        <v>76.2</v>
      </c>
      <c r="L1725" s="1">
        <v>683.49275178587504</v>
      </c>
      <c r="M1725" s="1">
        <f t="shared" si="26"/>
        <v>51.480674064512108</v>
      </c>
    </row>
    <row r="1726" spans="1:13" x14ac:dyDescent="0.3">
      <c r="A1726" s="1" t="s">
        <v>195</v>
      </c>
      <c r="B1726" s="1" t="s">
        <v>71</v>
      </c>
      <c r="C1726" s="1">
        <v>0</v>
      </c>
      <c r="D1726" s="1">
        <v>24</v>
      </c>
      <c r="E1726" s="1">
        <v>15656</v>
      </c>
      <c r="F1726" s="1">
        <v>60628</v>
      </c>
      <c r="G1726" s="1">
        <v>3.1839000000000004</v>
      </c>
      <c r="H1726" s="1">
        <v>0.34618000000000004</v>
      </c>
      <c r="I1726" s="1" t="s">
        <v>196</v>
      </c>
      <c r="J1726" s="1">
        <v>-4.0999999999999996</v>
      </c>
      <c r="K1726" s="1">
        <v>76.2</v>
      </c>
      <c r="L1726" s="1">
        <v>683.49275178587504</v>
      </c>
      <c r="M1726" s="1">
        <f t="shared" si="26"/>
        <v>54.488042172369973</v>
      </c>
    </row>
    <row r="1727" spans="1:13" x14ac:dyDescent="0.3">
      <c r="A1727" s="1" t="s">
        <v>195</v>
      </c>
      <c r="B1727" s="1" t="s">
        <v>71</v>
      </c>
      <c r="C1727" s="1">
        <v>21</v>
      </c>
      <c r="D1727" s="1">
        <v>26.3</v>
      </c>
      <c r="E1727" s="1">
        <v>59479</v>
      </c>
      <c r="F1727" s="1">
        <v>60771</v>
      </c>
      <c r="G1727" s="1">
        <v>11.948500000000001</v>
      </c>
      <c r="H1727" s="1">
        <v>0.34761000000000009</v>
      </c>
      <c r="I1727" s="1" t="s">
        <v>196</v>
      </c>
      <c r="J1727" s="1">
        <v>-4.0999999999999996</v>
      </c>
      <c r="K1727" s="1">
        <v>76.2</v>
      </c>
      <c r="L1727" s="1">
        <v>683.49275178587504</v>
      </c>
      <c r="M1727" s="1">
        <f t="shared" si="26"/>
        <v>54.488042172369973</v>
      </c>
    </row>
    <row r="1728" spans="1:13" x14ac:dyDescent="0.3">
      <c r="A1728" s="1" t="s">
        <v>195</v>
      </c>
      <c r="B1728" s="1" t="s">
        <v>71</v>
      </c>
      <c r="C1728" s="1">
        <v>42</v>
      </c>
      <c r="D1728" s="1">
        <v>27.5</v>
      </c>
      <c r="E1728" s="1">
        <v>103462</v>
      </c>
      <c r="F1728" s="1">
        <v>60414</v>
      </c>
      <c r="G1728" s="1">
        <v>20.745100000000001</v>
      </c>
      <c r="H1728" s="1">
        <v>0.34404000000000001</v>
      </c>
      <c r="I1728" s="1" t="s">
        <v>196</v>
      </c>
      <c r="J1728" s="1">
        <v>-4.0999999999999996</v>
      </c>
      <c r="K1728" s="1">
        <v>76.2</v>
      </c>
      <c r="L1728" s="1">
        <v>683.49275178587504</v>
      </c>
      <c r="M1728" s="1">
        <f t="shared" si="26"/>
        <v>54.488042172369973</v>
      </c>
    </row>
    <row r="1729" spans="1:13" x14ac:dyDescent="0.3">
      <c r="A1729" s="1" t="s">
        <v>195</v>
      </c>
      <c r="B1729" s="1" t="s">
        <v>71</v>
      </c>
      <c r="C1729" s="1">
        <v>63</v>
      </c>
      <c r="D1729" s="1">
        <v>28</v>
      </c>
      <c r="E1729" s="1">
        <v>147572</v>
      </c>
      <c r="F1729" s="1">
        <v>60075</v>
      </c>
      <c r="G1729" s="1">
        <v>29.567100000000003</v>
      </c>
      <c r="H1729" s="1">
        <v>0.34065000000000001</v>
      </c>
      <c r="I1729" s="1" t="s">
        <v>196</v>
      </c>
      <c r="J1729" s="1">
        <v>-4.0999999999999996</v>
      </c>
      <c r="K1729" s="1">
        <v>76.2</v>
      </c>
      <c r="L1729" s="1">
        <v>683.49275178587504</v>
      </c>
      <c r="M1729" s="1">
        <f t="shared" si="26"/>
        <v>54.488042172369973</v>
      </c>
    </row>
    <row r="1730" spans="1:13" x14ac:dyDescent="0.3">
      <c r="A1730" s="1" t="s">
        <v>195</v>
      </c>
      <c r="B1730" s="1" t="s">
        <v>72</v>
      </c>
      <c r="C1730" s="1">
        <v>0</v>
      </c>
      <c r="D1730" s="1">
        <v>22.7</v>
      </c>
      <c r="E1730" s="1">
        <v>12103</v>
      </c>
      <c r="F1730" s="1">
        <v>60277</v>
      </c>
      <c r="G1730" s="1">
        <v>2.4733000000000005</v>
      </c>
      <c r="H1730" s="1">
        <v>0.34267000000000003</v>
      </c>
      <c r="I1730" s="1" t="s">
        <v>196</v>
      </c>
      <c r="J1730" s="1">
        <v>-4</v>
      </c>
      <c r="K1730" s="1">
        <v>76.2</v>
      </c>
      <c r="L1730" s="1">
        <v>683.49275178587504</v>
      </c>
      <c r="M1730" s="1">
        <f t="shared" si="26"/>
        <v>54.556391447548549</v>
      </c>
    </row>
    <row r="1731" spans="1:13" x14ac:dyDescent="0.3">
      <c r="A1731" s="1" t="s">
        <v>195</v>
      </c>
      <c r="B1731" s="1" t="s">
        <v>72</v>
      </c>
      <c r="C1731" s="1">
        <v>21</v>
      </c>
      <c r="D1731" s="1">
        <v>25.9</v>
      </c>
      <c r="E1731" s="1">
        <v>13293</v>
      </c>
      <c r="F1731" s="1">
        <v>60524</v>
      </c>
      <c r="G1731" s="1">
        <v>2.7113000000000005</v>
      </c>
      <c r="H1731" s="1">
        <v>0.34514</v>
      </c>
      <c r="I1731" s="1" t="s">
        <v>196</v>
      </c>
      <c r="J1731" s="1">
        <v>-4</v>
      </c>
      <c r="K1731" s="1">
        <v>76.2</v>
      </c>
      <c r="L1731" s="1">
        <v>683.49275178587504</v>
      </c>
      <c r="M1731" s="1">
        <f t="shared" ref="M1731:M1794" si="27">((J1731+K1731+7.62)*L1731)/1000</f>
        <v>54.556391447548549</v>
      </c>
    </row>
    <row r="1732" spans="1:13" x14ac:dyDescent="0.3">
      <c r="A1732" s="1" t="s">
        <v>195</v>
      </c>
      <c r="B1732" s="1" t="s">
        <v>72</v>
      </c>
      <c r="C1732" s="1">
        <v>42</v>
      </c>
      <c r="D1732" s="1">
        <v>28.4</v>
      </c>
      <c r="E1732" s="1">
        <v>14164</v>
      </c>
      <c r="F1732" s="1">
        <v>60290</v>
      </c>
      <c r="G1732" s="1">
        <v>2.8855000000000004</v>
      </c>
      <c r="H1732" s="1">
        <v>0.3428000000000001</v>
      </c>
      <c r="I1732" s="1" t="s">
        <v>196</v>
      </c>
      <c r="J1732" s="1">
        <v>-4</v>
      </c>
      <c r="K1732" s="1">
        <v>76.2</v>
      </c>
      <c r="L1732" s="1">
        <v>683.49275178587504</v>
      </c>
      <c r="M1732" s="1">
        <f t="shared" si="27"/>
        <v>54.556391447548549</v>
      </c>
    </row>
    <row r="1733" spans="1:13" x14ac:dyDescent="0.3">
      <c r="A1733" s="1" t="s">
        <v>195</v>
      </c>
      <c r="B1733" s="1" t="s">
        <v>72</v>
      </c>
      <c r="C1733" s="1">
        <v>63</v>
      </c>
      <c r="D1733" s="1">
        <v>29.7</v>
      </c>
      <c r="E1733" s="1">
        <v>15301</v>
      </c>
      <c r="F1733" s="1">
        <v>60534</v>
      </c>
      <c r="G1733" s="1">
        <v>3.1129000000000002</v>
      </c>
      <c r="H1733" s="1">
        <v>0.3452400000000001</v>
      </c>
      <c r="I1733" s="1" t="s">
        <v>196</v>
      </c>
      <c r="J1733" s="1">
        <v>-4</v>
      </c>
      <c r="K1733" s="1">
        <v>76.2</v>
      </c>
      <c r="L1733" s="1">
        <v>683.49275178587504</v>
      </c>
      <c r="M1733" s="1">
        <f t="shared" si="27"/>
        <v>54.556391447548549</v>
      </c>
    </row>
    <row r="1734" spans="1:13" x14ac:dyDescent="0.3">
      <c r="A1734" s="1" t="s">
        <v>195</v>
      </c>
      <c r="B1734" s="1" t="s">
        <v>73</v>
      </c>
      <c r="C1734" s="1">
        <v>0</v>
      </c>
      <c r="D1734" s="1">
        <v>24.7</v>
      </c>
      <c r="E1734" s="1">
        <v>14827</v>
      </c>
      <c r="F1734" s="1">
        <v>59971</v>
      </c>
      <c r="G1734" s="1">
        <v>3.0181000000000004</v>
      </c>
      <c r="H1734" s="1">
        <v>0.33961000000000008</v>
      </c>
      <c r="I1734" s="1" t="s">
        <v>196</v>
      </c>
      <c r="J1734" s="1">
        <v>-6.3</v>
      </c>
      <c r="K1734" s="1">
        <v>76.2</v>
      </c>
      <c r="L1734" s="1">
        <v>683.49275178587504</v>
      </c>
      <c r="M1734" s="1">
        <f t="shared" si="27"/>
        <v>52.984358118441044</v>
      </c>
    </row>
    <row r="1735" spans="1:13" x14ac:dyDescent="0.3">
      <c r="A1735" s="1" t="s">
        <v>195</v>
      </c>
      <c r="B1735" s="1" t="s">
        <v>73</v>
      </c>
      <c r="C1735" s="1">
        <v>21</v>
      </c>
      <c r="D1735" s="1">
        <v>27.9</v>
      </c>
      <c r="E1735" s="1">
        <v>55395</v>
      </c>
      <c r="F1735" s="1">
        <v>59502</v>
      </c>
      <c r="G1735" s="1">
        <v>11.1317</v>
      </c>
      <c r="H1735" s="1">
        <v>0.33492</v>
      </c>
      <c r="I1735" s="1" t="s">
        <v>196</v>
      </c>
      <c r="J1735" s="1">
        <v>-6.3</v>
      </c>
      <c r="K1735" s="1">
        <v>76.2</v>
      </c>
      <c r="L1735" s="1">
        <v>683.49275178587504</v>
      </c>
      <c r="M1735" s="1">
        <f t="shared" si="27"/>
        <v>52.984358118441044</v>
      </c>
    </row>
    <row r="1736" spans="1:13" x14ac:dyDescent="0.3">
      <c r="A1736" s="1" t="s">
        <v>195</v>
      </c>
      <c r="B1736" s="1" t="s">
        <v>73</v>
      </c>
      <c r="C1736" s="1">
        <v>42</v>
      </c>
      <c r="D1736" s="1">
        <v>29.2</v>
      </c>
      <c r="E1736" s="1">
        <v>96515</v>
      </c>
      <c r="F1736" s="1">
        <v>59154</v>
      </c>
      <c r="G1736" s="1">
        <v>19.355700000000002</v>
      </c>
      <c r="H1736" s="1">
        <v>0.33144000000000007</v>
      </c>
      <c r="I1736" s="1" t="s">
        <v>196</v>
      </c>
      <c r="J1736" s="1">
        <v>-6.3</v>
      </c>
      <c r="K1736" s="1">
        <v>76.2</v>
      </c>
      <c r="L1736" s="1">
        <v>683.49275178587504</v>
      </c>
      <c r="M1736" s="1">
        <f t="shared" si="27"/>
        <v>52.984358118441044</v>
      </c>
    </row>
    <row r="1737" spans="1:13" x14ac:dyDescent="0.3">
      <c r="A1737" s="1" t="s">
        <v>195</v>
      </c>
      <c r="B1737" s="1" t="s">
        <v>73</v>
      </c>
      <c r="C1737" s="1">
        <v>63</v>
      </c>
      <c r="D1737" s="1">
        <v>31</v>
      </c>
      <c r="E1737" s="1">
        <v>138520</v>
      </c>
      <c r="F1737" s="1">
        <v>59008</v>
      </c>
      <c r="G1737" s="1">
        <v>27.756700000000002</v>
      </c>
      <c r="H1737" s="1">
        <v>0.32998000000000005</v>
      </c>
      <c r="I1737" s="1" t="s">
        <v>196</v>
      </c>
      <c r="J1737" s="1">
        <v>-6.3</v>
      </c>
      <c r="K1737" s="1">
        <v>76.2</v>
      </c>
      <c r="L1737" s="1">
        <v>683.49275178587504</v>
      </c>
      <c r="M1737" s="1">
        <f t="shared" si="27"/>
        <v>52.984358118441044</v>
      </c>
    </row>
    <row r="1738" spans="1:13" x14ac:dyDescent="0.3">
      <c r="A1738" s="1" t="s">
        <v>197</v>
      </c>
      <c r="B1738" s="1" t="s">
        <v>67</v>
      </c>
      <c r="C1738" s="1">
        <v>0</v>
      </c>
      <c r="D1738" s="1">
        <v>18.2</v>
      </c>
      <c r="E1738" s="1">
        <v>14032</v>
      </c>
      <c r="F1738" s="1">
        <v>59637</v>
      </c>
      <c r="G1738" s="1">
        <v>2.8591000000000002</v>
      </c>
      <c r="H1738" s="1">
        <v>0.33627000000000007</v>
      </c>
      <c r="I1738" s="1" t="s">
        <v>196</v>
      </c>
      <c r="J1738" s="1">
        <v>0</v>
      </c>
      <c r="K1738" s="1">
        <v>76.2</v>
      </c>
      <c r="L1738" s="1">
        <v>683.49275178587504</v>
      </c>
      <c r="M1738" s="1">
        <f t="shared" si="27"/>
        <v>57.290362454692051</v>
      </c>
    </row>
    <row r="1739" spans="1:13" x14ac:dyDescent="0.3">
      <c r="A1739" s="1" t="s">
        <v>197</v>
      </c>
      <c r="B1739" s="1" t="s">
        <v>67</v>
      </c>
      <c r="C1739" s="1">
        <v>21</v>
      </c>
      <c r="D1739" s="1">
        <v>21.3</v>
      </c>
      <c r="E1739" s="1">
        <v>22517</v>
      </c>
      <c r="F1739" s="1">
        <v>59160</v>
      </c>
      <c r="G1739" s="1">
        <v>4.5560999999999998</v>
      </c>
      <c r="H1739" s="1">
        <v>0.33150000000000002</v>
      </c>
      <c r="I1739" s="1" t="s">
        <v>196</v>
      </c>
      <c r="J1739" s="1">
        <v>0</v>
      </c>
      <c r="K1739" s="1">
        <v>76.2</v>
      </c>
      <c r="L1739" s="1">
        <v>683.49275178587504</v>
      </c>
      <c r="M1739" s="1">
        <f t="shared" si="27"/>
        <v>57.290362454692051</v>
      </c>
    </row>
    <row r="1740" spans="1:13" x14ac:dyDescent="0.3">
      <c r="A1740" s="1" t="s">
        <v>197</v>
      </c>
      <c r="B1740" s="1" t="s">
        <v>67</v>
      </c>
      <c r="C1740" s="1">
        <v>42</v>
      </c>
      <c r="D1740" s="1">
        <v>22.7</v>
      </c>
      <c r="E1740" s="1">
        <v>31587</v>
      </c>
      <c r="F1740" s="1">
        <v>59452</v>
      </c>
      <c r="G1740" s="1">
        <v>6.3700999999999999</v>
      </c>
      <c r="H1740" s="1">
        <v>0.33442000000000005</v>
      </c>
      <c r="I1740" s="1" t="s">
        <v>196</v>
      </c>
      <c r="J1740" s="1">
        <v>0</v>
      </c>
      <c r="K1740" s="1">
        <v>76.2</v>
      </c>
      <c r="L1740" s="1">
        <v>683.49275178587504</v>
      </c>
      <c r="M1740" s="1">
        <f t="shared" si="27"/>
        <v>57.290362454692051</v>
      </c>
    </row>
    <row r="1741" spans="1:13" x14ac:dyDescent="0.3">
      <c r="A1741" s="1" t="s">
        <v>197</v>
      </c>
      <c r="B1741" s="1" t="s">
        <v>67</v>
      </c>
      <c r="C1741" s="1">
        <v>63</v>
      </c>
      <c r="D1741" s="1">
        <v>25</v>
      </c>
      <c r="E1741" s="1">
        <v>38555</v>
      </c>
      <c r="F1741" s="1">
        <v>59450</v>
      </c>
      <c r="G1741" s="1">
        <v>7.7637</v>
      </c>
      <c r="H1741" s="1">
        <v>0.33440000000000003</v>
      </c>
      <c r="I1741" s="1" t="s">
        <v>196</v>
      </c>
      <c r="J1741" s="1">
        <v>0</v>
      </c>
      <c r="K1741" s="1">
        <v>76.2</v>
      </c>
      <c r="L1741" s="1">
        <v>683.49275178587504</v>
      </c>
      <c r="M1741" s="1">
        <f t="shared" si="27"/>
        <v>57.290362454692051</v>
      </c>
    </row>
    <row r="1742" spans="1:13" x14ac:dyDescent="0.3">
      <c r="A1742" s="1" t="s">
        <v>197</v>
      </c>
      <c r="B1742" s="1" t="s">
        <v>69</v>
      </c>
      <c r="C1742" s="1">
        <v>0</v>
      </c>
      <c r="D1742" s="1">
        <v>18.5</v>
      </c>
      <c r="E1742" s="1">
        <v>14884</v>
      </c>
      <c r="F1742" s="1">
        <v>59431</v>
      </c>
      <c r="G1742" s="1">
        <v>3.0295000000000005</v>
      </c>
      <c r="H1742" s="1">
        <v>0.33421000000000001</v>
      </c>
      <c r="I1742" s="1" t="s">
        <v>196</v>
      </c>
      <c r="J1742" s="1">
        <v>-1.1000000000000001</v>
      </c>
      <c r="K1742" s="1">
        <v>76.2</v>
      </c>
      <c r="L1742" s="1">
        <v>683.49275178587504</v>
      </c>
      <c r="M1742" s="1">
        <f t="shared" si="27"/>
        <v>56.53852042772759</v>
      </c>
    </row>
    <row r="1743" spans="1:13" x14ac:dyDescent="0.3">
      <c r="A1743" s="1" t="s">
        <v>197</v>
      </c>
      <c r="B1743" s="1" t="s">
        <v>69</v>
      </c>
      <c r="C1743" s="1">
        <v>21</v>
      </c>
      <c r="D1743" s="1">
        <v>21.7</v>
      </c>
      <c r="E1743" s="1">
        <v>26863</v>
      </c>
      <c r="F1743" s="1">
        <v>59828</v>
      </c>
      <c r="G1743" s="1">
        <v>5.4253</v>
      </c>
      <c r="H1743" s="1">
        <v>0.33818000000000004</v>
      </c>
      <c r="I1743" s="1" t="s">
        <v>196</v>
      </c>
      <c r="J1743" s="1">
        <v>-1.1000000000000001</v>
      </c>
      <c r="K1743" s="1">
        <v>76.2</v>
      </c>
      <c r="L1743" s="1">
        <v>683.49275178587504</v>
      </c>
      <c r="M1743" s="1">
        <f t="shared" si="27"/>
        <v>56.53852042772759</v>
      </c>
    </row>
    <row r="1744" spans="1:13" x14ac:dyDescent="0.3">
      <c r="A1744" s="1" t="s">
        <v>197</v>
      </c>
      <c r="B1744" s="1" t="s">
        <v>69</v>
      </c>
      <c r="C1744" s="1">
        <v>42</v>
      </c>
      <c r="D1744" s="1">
        <v>24.3</v>
      </c>
      <c r="E1744" s="1">
        <v>41386</v>
      </c>
      <c r="F1744" s="1">
        <v>59648</v>
      </c>
      <c r="G1744" s="1">
        <v>8.3299000000000003</v>
      </c>
      <c r="H1744" s="1">
        <v>0.33638000000000001</v>
      </c>
      <c r="I1744" s="1" t="s">
        <v>196</v>
      </c>
      <c r="J1744" s="1">
        <v>-1.1000000000000001</v>
      </c>
      <c r="K1744" s="1">
        <v>76.2</v>
      </c>
      <c r="L1744" s="1">
        <v>683.49275178587504</v>
      </c>
      <c r="M1744" s="1">
        <f t="shared" si="27"/>
        <v>56.53852042772759</v>
      </c>
    </row>
    <row r="1745" spans="1:13" x14ac:dyDescent="0.3">
      <c r="A1745" s="1" t="s">
        <v>197</v>
      </c>
      <c r="B1745" s="1" t="s">
        <v>69</v>
      </c>
      <c r="C1745" s="1">
        <v>63</v>
      </c>
      <c r="D1745" s="1">
        <v>25.8</v>
      </c>
      <c r="E1745" s="1">
        <v>53646</v>
      </c>
      <c r="F1745" s="1">
        <v>59320</v>
      </c>
      <c r="G1745" s="1">
        <v>10.7819</v>
      </c>
      <c r="H1745" s="1">
        <v>0.33310000000000006</v>
      </c>
      <c r="I1745" s="1" t="s">
        <v>196</v>
      </c>
      <c r="J1745" s="1">
        <v>-1.1000000000000001</v>
      </c>
      <c r="K1745" s="1">
        <v>76.2</v>
      </c>
      <c r="L1745" s="1">
        <v>683.49275178587504</v>
      </c>
      <c r="M1745" s="1">
        <f t="shared" si="27"/>
        <v>56.53852042772759</v>
      </c>
    </row>
    <row r="1746" spans="1:13" x14ac:dyDescent="0.3">
      <c r="A1746" s="1" t="s">
        <v>197</v>
      </c>
      <c r="B1746" s="1" t="s">
        <v>70</v>
      </c>
      <c r="C1746" s="1">
        <v>0</v>
      </c>
      <c r="D1746" s="1">
        <v>20.5</v>
      </c>
      <c r="E1746" s="1">
        <v>13776</v>
      </c>
      <c r="F1746" s="1">
        <v>59380</v>
      </c>
      <c r="G1746" s="1">
        <v>2.8079000000000005</v>
      </c>
      <c r="H1746" s="1">
        <v>0.3337</v>
      </c>
      <c r="I1746" s="1" t="s">
        <v>196</v>
      </c>
      <c r="J1746" s="1">
        <v>1</v>
      </c>
      <c r="K1746" s="1">
        <v>76.2</v>
      </c>
      <c r="L1746" s="1">
        <v>683.49275178587504</v>
      </c>
      <c r="M1746" s="1">
        <f t="shared" si="27"/>
        <v>57.973855206477928</v>
      </c>
    </row>
    <row r="1747" spans="1:13" x14ac:dyDescent="0.3">
      <c r="A1747" s="1" t="s">
        <v>197</v>
      </c>
      <c r="B1747" s="1" t="s">
        <v>70</v>
      </c>
      <c r="C1747" s="1">
        <v>21</v>
      </c>
      <c r="D1747" s="1">
        <v>23.2</v>
      </c>
      <c r="E1747" s="1">
        <v>23311</v>
      </c>
      <c r="F1747" s="1">
        <v>59040</v>
      </c>
      <c r="G1747" s="1">
        <v>4.7149000000000001</v>
      </c>
      <c r="H1747" s="1">
        <v>0.33030000000000004</v>
      </c>
      <c r="I1747" s="1" t="s">
        <v>196</v>
      </c>
      <c r="J1747" s="1">
        <v>1</v>
      </c>
      <c r="K1747" s="1">
        <v>76.2</v>
      </c>
      <c r="L1747" s="1">
        <v>683.49275178587504</v>
      </c>
      <c r="M1747" s="1">
        <f t="shared" si="27"/>
        <v>57.973855206477928</v>
      </c>
    </row>
    <row r="1748" spans="1:13" x14ac:dyDescent="0.3">
      <c r="A1748" s="1" t="s">
        <v>197</v>
      </c>
      <c r="B1748" s="1" t="s">
        <v>70</v>
      </c>
      <c r="C1748" s="1">
        <v>42</v>
      </c>
      <c r="D1748" s="1">
        <v>23.8</v>
      </c>
      <c r="E1748" s="1">
        <v>31785</v>
      </c>
      <c r="F1748" s="1">
        <v>59102</v>
      </c>
      <c r="G1748" s="1">
        <v>6.4097</v>
      </c>
      <c r="H1748" s="1">
        <v>0.3309200000000001</v>
      </c>
      <c r="I1748" s="1" t="s">
        <v>196</v>
      </c>
      <c r="J1748" s="1">
        <v>1</v>
      </c>
      <c r="K1748" s="1">
        <v>76.2</v>
      </c>
      <c r="L1748" s="1">
        <v>683.49275178587504</v>
      </c>
      <c r="M1748" s="1">
        <f t="shared" si="27"/>
        <v>57.973855206477928</v>
      </c>
    </row>
    <row r="1749" spans="1:13" x14ac:dyDescent="0.3">
      <c r="A1749" s="1" t="s">
        <v>197</v>
      </c>
      <c r="B1749" s="1" t="s">
        <v>70</v>
      </c>
      <c r="C1749" s="1">
        <v>63</v>
      </c>
      <c r="D1749" s="1">
        <v>24.9</v>
      </c>
      <c r="E1749" s="1">
        <v>41900</v>
      </c>
      <c r="F1749" s="1">
        <v>59518</v>
      </c>
      <c r="G1749" s="1">
        <v>8.4327000000000005</v>
      </c>
      <c r="H1749" s="1">
        <v>0.33508000000000004</v>
      </c>
      <c r="I1749" s="1" t="s">
        <v>196</v>
      </c>
      <c r="J1749" s="1">
        <v>1</v>
      </c>
      <c r="K1749" s="1">
        <v>76.2</v>
      </c>
      <c r="L1749" s="1">
        <v>683.49275178587504</v>
      </c>
      <c r="M1749" s="1">
        <f t="shared" si="27"/>
        <v>57.973855206477928</v>
      </c>
    </row>
    <row r="1750" spans="1:13" x14ac:dyDescent="0.3">
      <c r="A1750" s="1" t="s">
        <v>197</v>
      </c>
      <c r="B1750" s="1" t="s">
        <v>71</v>
      </c>
      <c r="C1750" s="1">
        <v>0</v>
      </c>
      <c r="D1750" s="1">
        <v>19</v>
      </c>
      <c r="E1750" s="1">
        <v>15147</v>
      </c>
      <c r="F1750" s="1">
        <v>59027</v>
      </c>
      <c r="G1750" s="1">
        <v>3.0821000000000005</v>
      </c>
      <c r="H1750" s="1">
        <v>0.33017000000000007</v>
      </c>
      <c r="I1750" s="1" t="s">
        <v>196</v>
      </c>
      <c r="J1750" s="1">
        <v>-2.5</v>
      </c>
      <c r="K1750" s="1">
        <v>76.2</v>
      </c>
      <c r="L1750" s="1">
        <v>683.49275178587504</v>
      </c>
      <c r="M1750" s="1">
        <f t="shared" si="27"/>
        <v>55.581630575227365</v>
      </c>
    </row>
    <row r="1751" spans="1:13" x14ac:dyDescent="0.3">
      <c r="A1751" s="1" t="s">
        <v>197</v>
      </c>
      <c r="B1751" s="1" t="s">
        <v>71</v>
      </c>
      <c r="C1751" s="1">
        <v>21</v>
      </c>
      <c r="D1751" s="1">
        <v>24.2</v>
      </c>
      <c r="E1751" s="1">
        <v>41057</v>
      </c>
      <c r="F1751" s="1">
        <v>59319</v>
      </c>
      <c r="G1751" s="1">
        <v>8.2641000000000009</v>
      </c>
      <c r="H1751" s="1">
        <v>0.33309</v>
      </c>
      <c r="I1751" s="1" t="s">
        <v>196</v>
      </c>
      <c r="J1751" s="1">
        <v>-2.5</v>
      </c>
      <c r="K1751" s="1">
        <v>76.2</v>
      </c>
      <c r="L1751" s="1">
        <v>683.49275178587504</v>
      </c>
      <c r="M1751" s="1">
        <f t="shared" si="27"/>
        <v>55.581630575227365</v>
      </c>
    </row>
    <row r="1752" spans="1:13" x14ac:dyDescent="0.3">
      <c r="A1752" s="1" t="s">
        <v>197</v>
      </c>
      <c r="B1752" s="1" t="s">
        <v>71</v>
      </c>
      <c r="C1752" s="1">
        <v>42</v>
      </c>
      <c r="D1752" s="1">
        <v>25.9</v>
      </c>
      <c r="E1752" s="1">
        <v>62705</v>
      </c>
      <c r="F1752" s="1">
        <v>59703</v>
      </c>
      <c r="G1752" s="1">
        <v>12.5937</v>
      </c>
      <c r="H1752" s="1">
        <v>0.33693000000000006</v>
      </c>
      <c r="I1752" s="1" t="s">
        <v>196</v>
      </c>
      <c r="J1752" s="1">
        <v>-2.5</v>
      </c>
      <c r="K1752" s="1">
        <v>76.2</v>
      </c>
      <c r="L1752" s="1">
        <v>683.49275178587504</v>
      </c>
      <c r="M1752" s="1">
        <f t="shared" si="27"/>
        <v>55.581630575227365</v>
      </c>
    </row>
    <row r="1753" spans="1:13" x14ac:dyDescent="0.3">
      <c r="A1753" s="1" t="s">
        <v>197</v>
      </c>
      <c r="B1753" s="1" t="s">
        <v>71</v>
      </c>
      <c r="C1753" s="1">
        <v>63</v>
      </c>
      <c r="D1753" s="1">
        <v>27.9</v>
      </c>
      <c r="E1753" s="1">
        <v>86080</v>
      </c>
      <c r="F1753" s="1">
        <v>59392</v>
      </c>
      <c r="G1753" s="1">
        <v>17.268700000000003</v>
      </c>
      <c r="H1753" s="1">
        <v>0.33382000000000001</v>
      </c>
      <c r="I1753" s="1" t="s">
        <v>196</v>
      </c>
      <c r="J1753" s="1">
        <v>-2.5</v>
      </c>
      <c r="K1753" s="1">
        <v>76.2</v>
      </c>
      <c r="L1753" s="1">
        <v>683.49275178587504</v>
      </c>
      <c r="M1753" s="1">
        <f t="shared" si="27"/>
        <v>55.581630575227365</v>
      </c>
    </row>
    <row r="1754" spans="1:13" x14ac:dyDescent="0.3">
      <c r="A1754" s="1" t="s">
        <v>197</v>
      </c>
      <c r="B1754" s="1" t="s">
        <v>72</v>
      </c>
      <c r="C1754" s="1">
        <v>0</v>
      </c>
      <c r="D1754" s="1">
        <v>20.5</v>
      </c>
      <c r="E1754" s="1">
        <v>12227</v>
      </c>
      <c r="F1754" s="1">
        <v>58509</v>
      </c>
      <c r="G1754" s="1">
        <v>2.4981000000000004</v>
      </c>
      <c r="H1754" s="1">
        <v>0.32499</v>
      </c>
      <c r="I1754" s="1" t="s">
        <v>196</v>
      </c>
      <c r="J1754" s="1">
        <v>2</v>
      </c>
      <c r="K1754" s="1">
        <v>76.2</v>
      </c>
      <c r="L1754" s="1">
        <v>683.49275178587504</v>
      </c>
      <c r="M1754" s="1">
        <f t="shared" si="27"/>
        <v>58.657347958263806</v>
      </c>
    </row>
    <row r="1755" spans="1:13" x14ac:dyDescent="0.3">
      <c r="A1755" s="1" t="s">
        <v>197</v>
      </c>
      <c r="B1755" s="1" t="s">
        <v>72</v>
      </c>
      <c r="C1755" s="1">
        <v>21</v>
      </c>
      <c r="D1755" s="1">
        <v>23.8</v>
      </c>
      <c r="E1755" s="1">
        <v>13287</v>
      </c>
      <c r="F1755" s="1">
        <v>59503</v>
      </c>
      <c r="G1755" s="1">
        <v>2.7101000000000002</v>
      </c>
      <c r="H1755" s="1">
        <v>0.33493000000000006</v>
      </c>
      <c r="I1755" s="1" t="s">
        <v>196</v>
      </c>
      <c r="J1755" s="1">
        <v>2</v>
      </c>
      <c r="K1755" s="1">
        <v>76.2</v>
      </c>
      <c r="L1755" s="1">
        <v>683.49275178587504</v>
      </c>
      <c r="M1755" s="1">
        <f t="shared" si="27"/>
        <v>58.657347958263806</v>
      </c>
    </row>
    <row r="1756" spans="1:13" x14ac:dyDescent="0.3">
      <c r="A1756" s="1" t="s">
        <v>197</v>
      </c>
      <c r="B1756" s="1" t="s">
        <v>72</v>
      </c>
      <c r="C1756" s="1">
        <v>42</v>
      </c>
      <c r="D1756" s="1">
        <v>26.7</v>
      </c>
      <c r="E1756" s="1">
        <v>13896</v>
      </c>
      <c r="F1756" s="1">
        <v>60020</v>
      </c>
      <c r="G1756" s="1">
        <v>2.8319000000000005</v>
      </c>
      <c r="H1756" s="1">
        <v>0.34010000000000007</v>
      </c>
      <c r="I1756" s="1" t="s">
        <v>196</v>
      </c>
      <c r="J1756" s="1">
        <v>2</v>
      </c>
      <c r="K1756" s="1">
        <v>76.2</v>
      </c>
      <c r="L1756" s="1">
        <v>683.49275178587504</v>
      </c>
      <c r="M1756" s="1">
        <f t="shared" si="27"/>
        <v>58.657347958263806</v>
      </c>
    </row>
    <row r="1757" spans="1:13" x14ac:dyDescent="0.3">
      <c r="A1757" s="1" t="s">
        <v>197</v>
      </c>
      <c r="B1757" s="1" t="s">
        <v>72</v>
      </c>
      <c r="C1757" s="1">
        <v>63</v>
      </c>
      <c r="D1757" s="1">
        <v>28.4</v>
      </c>
      <c r="E1757" s="1">
        <v>15693</v>
      </c>
      <c r="F1757" s="1">
        <v>60441</v>
      </c>
      <c r="G1757" s="1">
        <v>3.1913000000000005</v>
      </c>
      <c r="H1757" s="1">
        <v>0.34431</v>
      </c>
      <c r="I1757" s="1" t="s">
        <v>196</v>
      </c>
      <c r="J1757" s="1">
        <v>2</v>
      </c>
      <c r="K1757" s="1">
        <v>76.2</v>
      </c>
      <c r="L1757" s="1">
        <v>683.49275178587504</v>
      </c>
      <c r="M1757" s="1">
        <f t="shared" si="27"/>
        <v>58.657347958263806</v>
      </c>
    </row>
    <row r="1758" spans="1:13" x14ac:dyDescent="0.3">
      <c r="A1758" s="1" t="s">
        <v>197</v>
      </c>
      <c r="B1758" s="1" t="s">
        <v>64</v>
      </c>
      <c r="C1758" s="1">
        <v>0</v>
      </c>
      <c r="D1758" s="1">
        <v>23</v>
      </c>
      <c r="E1758" s="1">
        <v>11841</v>
      </c>
      <c r="F1758" s="1">
        <v>60293</v>
      </c>
      <c r="G1758" s="1">
        <v>2.4209000000000005</v>
      </c>
      <c r="H1758" s="1">
        <v>0.34283000000000008</v>
      </c>
      <c r="I1758" s="1" t="s">
        <v>196</v>
      </c>
      <c r="J1758" s="1">
        <v>8.6750000000000007</v>
      </c>
      <c r="K1758" s="1">
        <v>0</v>
      </c>
      <c r="L1758" s="1">
        <v>683.49275178587504</v>
      </c>
      <c r="M1758" s="1">
        <f t="shared" si="27"/>
        <v>11.137514390350834</v>
      </c>
    </row>
    <row r="1759" spans="1:13" x14ac:dyDescent="0.3">
      <c r="A1759" s="1" t="s">
        <v>197</v>
      </c>
      <c r="B1759" s="1" t="s">
        <v>64</v>
      </c>
      <c r="C1759" s="1">
        <v>21</v>
      </c>
      <c r="D1759" s="1">
        <v>26.4</v>
      </c>
      <c r="E1759" s="1">
        <v>12123</v>
      </c>
      <c r="F1759" s="1">
        <v>60176</v>
      </c>
      <c r="G1759" s="1">
        <v>2.4773000000000005</v>
      </c>
      <c r="H1759" s="1">
        <v>0.34166000000000007</v>
      </c>
      <c r="I1759" s="1" t="s">
        <v>196</v>
      </c>
      <c r="J1759" s="1">
        <v>8.6750000000000007</v>
      </c>
      <c r="K1759" s="1">
        <v>0</v>
      </c>
      <c r="L1759" s="1">
        <v>683.49275178587504</v>
      </c>
      <c r="M1759" s="1">
        <f t="shared" si="27"/>
        <v>11.137514390350834</v>
      </c>
    </row>
    <row r="1760" spans="1:13" x14ac:dyDescent="0.3">
      <c r="A1760" s="1" t="s">
        <v>197</v>
      </c>
      <c r="B1760" s="1" t="s">
        <v>64</v>
      </c>
      <c r="C1760" s="1">
        <v>42</v>
      </c>
      <c r="D1760" s="1">
        <v>28.1</v>
      </c>
      <c r="E1760" s="1">
        <v>12105</v>
      </c>
      <c r="F1760" s="1">
        <v>61038</v>
      </c>
      <c r="G1760" s="1">
        <v>2.4737000000000005</v>
      </c>
      <c r="H1760" s="1">
        <v>0.35028000000000004</v>
      </c>
      <c r="I1760" s="1" t="s">
        <v>196</v>
      </c>
      <c r="J1760" s="1">
        <v>8.6750000000000007</v>
      </c>
      <c r="K1760" s="1">
        <v>0</v>
      </c>
      <c r="L1760" s="1">
        <v>683.49275178587504</v>
      </c>
      <c r="M1760" s="1">
        <f t="shared" si="27"/>
        <v>11.137514390350834</v>
      </c>
    </row>
    <row r="1761" spans="1:13" x14ac:dyDescent="0.3">
      <c r="A1761" s="1" t="s">
        <v>197</v>
      </c>
      <c r="B1761" s="1" t="s">
        <v>64</v>
      </c>
      <c r="C1761" s="1">
        <v>63</v>
      </c>
      <c r="D1761" s="1">
        <v>30</v>
      </c>
      <c r="E1761" s="1">
        <v>11940</v>
      </c>
      <c r="F1761" s="1">
        <v>61334</v>
      </c>
      <c r="G1761" s="1">
        <v>2.4407000000000001</v>
      </c>
      <c r="H1761" s="1">
        <v>0.35324</v>
      </c>
      <c r="I1761" s="1" t="s">
        <v>196</v>
      </c>
      <c r="J1761" s="1">
        <v>8.6750000000000007</v>
      </c>
      <c r="K1761" s="1">
        <v>0</v>
      </c>
      <c r="L1761" s="1">
        <v>683.49275178587504</v>
      </c>
      <c r="M1761" s="1">
        <f t="shared" si="27"/>
        <v>11.137514390350834</v>
      </c>
    </row>
    <row r="1762" spans="1:13" x14ac:dyDescent="0.3">
      <c r="A1762" s="1" t="s">
        <v>197</v>
      </c>
      <c r="B1762" s="1" t="s">
        <v>66</v>
      </c>
      <c r="C1762" s="1">
        <v>0</v>
      </c>
      <c r="D1762" s="1">
        <v>23.4</v>
      </c>
      <c r="E1762" s="1">
        <v>12216</v>
      </c>
      <c r="F1762" s="1">
        <v>59788</v>
      </c>
      <c r="G1762" s="1">
        <v>2.4959000000000002</v>
      </c>
      <c r="H1762" s="1">
        <v>0.33778000000000008</v>
      </c>
      <c r="I1762" s="1" t="s">
        <v>196</v>
      </c>
      <c r="J1762" s="1">
        <v>10.45</v>
      </c>
      <c r="K1762" s="1">
        <v>0</v>
      </c>
      <c r="L1762" s="1">
        <v>683.49275178587504</v>
      </c>
      <c r="M1762" s="1">
        <f t="shared" si="27"/>
        <v>12.350714024770763</v>
      </c>
    </row>
    <row r="1763" spans="1:13" x14ac:dyDescent="0.3">
      <c r="A1763" s="1" t="s">
        <v>197</v>
      </c>
      <c r="B1763" s="1" t="s">
        <v>66</v>
      </c>
      <c r="C1763" s="1">
        <v>21</v>
      </c>
      <c r="D1763" s="1">
        <v>27.1</v>
      </c>
      <c r="E1763" s="1">
        <v>12154</v>
      </c>
      <c r="F1763" s="1">
        <v>59333</v>
      </c>
      <c r="G1763" s="1">
        <v>2.4835000000000003</v>
      </c>
      <c r="H1763" s="1">
        <v>0.33323000000000003</v>
      </c>
      <c r="I1763" s="1" t="s">
        <v>196</v>
      </c>
      <c r="J1763" s="1">
        <v>10.45</v>
      </c>
      <c r="K1763" s="1">
        <v>0</v>
      </c>
      <c r="L1763" s="1">
        <v>683.49275178587504</v>
      </c>
      <c r="M1763" s="1">
        <f t="shared" si="27"/>
        <v>12.350714024770763</v>
      </c>
    </row>
    <row r="1764" spans="1:13" x14ac:dyDescent="0.3">
      <c r="A1764" s="1" t="s">
        <v>197</v>
      </c>
      <c r="B1764" s="1" t="s">
        <v>66</v>
      </c>
      <c r="C1764" s="1">
        <v>42</v>
      </c>
      <c r="D1764" s="1">
        <v>28</v>
      </c>
      <c r="E1764" s="1">
        <v>11921</v>
      </c>
      <c r="F1764" s="1">
        <v>58767</v>
      </c>
      <c r="G1764" s="1">
        <v>2.4369000000000005</v>
      </c>
      <c r="H1764" s="1">
        <v>0.32757000000000003</v>
      </c>
      <c r="I1764" s="1" t="s">
        <v>196</v>
      </c>
      <c r="J1764" s="1">
        <v>10.45</v>
      </c>
      <c r="K1764" s="1">
        <v>0</v>
      </c>
      <c r="L1764" s="1">
        <v>683.49275178587504</v>
      </c>
      <c r="M1764" s="1">
        <f t="shared" si="27"/>
        <v>12.350714024770763</v>
      </c>
    </row>
    <row r="1765" spans="1:13" x14ac:dyDescent="0.3">
      <c r="A1765" s="1" t="s">
        <v>197</v>
      </c>
      <c r="B1765" s="1" t="s">
        <v>66</v>
      </c>
      <c r="C1765" s="1">
        <v>63</v>
      </c>
      <c r="D1765" s="1">
        <v>30</v>
      </c>
      <c r="E1765" s="1">
        <v>12074</v>
      </c>
      <c r="F1765" s="1">
        <v>59301</v>
      </c>
      <c r="G1765" s="1">
        <v>2.4675000000000002</v>
      </c>
      <c r="H1765" s="1">
        <v>0.33291000000000004</v>
      </c>
      <c r="I1765" s="1" t="s">
        <v>196</v>
      </c>
      <c r="J1765" s="1">
        <v>10.45</v>
      </c>
      <c r="K1765" s="1">
        <v>0</v>
      </c>
      <c r="L1765" s="1">
        <v>683.49275178587504</v>
      </c>
      <c r="M1765" s="1">
        <f t="shared" si="27"/>
        <v>12.350714024770763</v>
      </c>
    </row>
    <row r="1766" spans="1:13" x14ac:dyDescent="0.3">
      <c r="A1766" s="1" t="s">
        <v>197</v>
      </c>
      <c r="B1766" s="1" t="s">
        <v>84</v>
      </c>
      <c r="C1766" s="1">
        <v>0</v>
      </c>
      <c r="D1766" s="1">
        <v>24.4</v>
      </c>
      <c r="E1766" s="1">
        <v>11954</v>
      </c>
      <c r="F1766" s="1">
        <v>59646</v>
      </c>
      <c r="G1766" s="1">
        <v>2.4435000000000002</v>
      </c>
      <c r="H1766" s="1">
        <v>0.3363600000000001</v>
      </c>
      <c r="I1766" s="1" t="s">
        <v>196</v>
      </c>
      <c r="J1766" s="1">
        <v>9.9499999999999993</v>
      </c>
      <c r="K1766" s="1">
        <v>0</v>
      </c>
      <c r="L1766" s="1">
        <v>683.49275178587504</v>
      </c>
      <c r="M1766" s="1">
        <f t="shared" si="27"/>
        <v>12.008967648877825</v>
      </c>
    </row>
    <row r="1767" spans="1:13" x14ac:dyDescent="0.3">
      <c r="A1767" s="1" t="s">
        <v>197</v>
      </c>
      <c r="B1767" s="1" t="s">
        <v>84</v>
      </c>
      <c r="C1767" s="1">
        <v>21</v>
      </c>
      <c r="D1767" s="1">
        <v>30.1</v>
      </c>
      <c r="E1767" s="1">
        <v>12453</v>
      </c>
      <c r="F1767" s="1">
        <v>60427</v>
      </c>
      <c r="G1767" s="1">
        <v>2.5433000000000003</v>
      </c>
      <c r="H1767" s="1">
        <v>0.34417000000000009</v>
      </c>
      <c r="I1767" s="1" t="s">
        <v>196</v>
      </c>
      <c r="J1767" s="1">
        <v>9.9499999999999993</v>
      </c>
      <c r="K1767" s="1">
        <v>0</v>
      </c>
      <c r="L1767" s="1">
        <v>683.49275178587504</v>
      </c>
      <c r="M1767" s="1">
        <f t="shared" si="27"/>
        <v>12.008967648877825</v>
      </c>
    </row>
    <row r="1768" spans="1:13" x14ac:dyDescent="0.3">
      <c r="A1768" s="1" t="s">
        <v>197</v>
      </c>
      <c r="B1768" s="1" t="s">
        <v>84</v>
      </c>
      <c r="C1768" s="1">
        <v>42</v>
      </c>
      <c r="D1768" s="1">
        <v>32.4</v>
      </c>
      <c r="E1768" s="1">
        <v>12223</v>
      </c>
      <c r="F1768" s="1">
        <v>60286</v>
      </c>
      <c r="G1768" s="1">
        <v>2.4973000000000005</v>
      </c>
      <c r="H1768" s="1">
        <v>0.34276000000000006</v>
      </c>
      <c r="I1768" s="1" t="s">
        <v>196</v>
      </c>
      <c r="J1768" s="1">
        <v>9.9499999999999993</v>
      </c>
      <c r="K1768" s="1">
        <v>0</v>
      </c>
      <c r="L1768" s="1">
        <v>683.49275178587504</v>
      </c>
      <c r="M1768" s="1">
        <f t="shared" si="27"/>
        <v>12.008967648877825</v>
      </c>
    </row>
    <row r="1769" spans="1:13" x14ac:dyDescent="0.3">
      <c r="A1769" s="1" t="s">
        <v>197</v>
      </c>
      <c r="B1769" s="1" t="s">
        <v>84</v>
      </c>
      <c r="C1769" s="1">
        <v>63</v>
      </c>
      <c r="D1769" s="1">
        <v>34</v>
      </c>
      <c r="E1769" s="1">
        <v>12191</v>
      </c>
      <c r="F1769" s="1">
        <v>61086</v>
      </c>
      <c r="G1769" s="1">
        <v>2.4909000000000003</v>
      </c>
      <c r="H1769" s="1">
        <v>0.35076000000000007</v>
      </c>
      <c r="I1769" s="1" t="s">
        <v>196</v>
      </c>
      <c r="J1769" s="1">
        <v>9.9499999999999993</v>
      </c>
      <c r="K1769" s="1">
        <v>0</v>
      </c>
      <c r="L1769" s="1">
        <v>683.49275178587504</v>
      </c>
      <c r="M1769" s="1">
        <f t="shared" si="27"/>
        <v>12.008967648877825</v>
      </c>
    </row>
    <row r="1770" spans="1:13" x14ac:dyDescent="0.3">
      <c r="A1770" s="1" t="s">
        <v>197</v>
      </c>
      <c r="B1770" s="1" t="s">
        <v>73</v>
      </c>
      <c r="C1770" s="1">
        <v>0</v>
      </c>
      <c r="D1770" s="1">
        <v>20.399999999999999</v>
      </c>
      <c r="E1770" s="1">
        <v>19475</v>
      </c>
      <c r="F1770" s="1">
        <v>60406</v>
      </c>
      <c r="G1770" s="1">
        <v>3.9477000000000002</v>
      </c>
      <c r="H1770" s="1">
        <v>0.34396000000000004</v>
      </c>
      <c r="I1770" s="1" t="s">
        <v>196</v>
      </c>
      <c r="J1770" s="1">
        <v>-3</v>
      </c>
      <c r="K1770" s="1">
        <v>76.2</v>
      </c>
      <c r="L1770" s="1">
        <v>683.49275178587504</v>
      </c>
      <c r="M1770" s="1">
        <f t="shared" si="27"/>
        <v>55.239884199334426</v>
      </c>
    </row>
    <row r="1771" spans="1:13" x14ac:dyDescent="0.3">
      <c r="A1771" s="1" t="s">
        <v>197</v>
      </c>
      <c r="B1771" s="1" t="s">
        <v>73</v>
      </c>
      <c r="C1771" s="1">
        <v>21</v>
      </c>
      <c r="D1771" s="1">
        <v>23.3</v>
      </c>
      <c r="E1771" s="1">
        <v>48196</v>
      </c>
      <c r="F1771" s="1">
        <v>58946</v>
      </c>
      <c r="G1771" s="1">
        <v>9.6919000000000004</v>
      </c>
      <c r="H1771" s="1">
        <v>0.3293600000000001</v>
      </c>
      <c r="I1771" s="1" t="s">
        <v>196</v>
      </c>
      <c r="J1771" s="1">
        <v>-3</v>
      </c>
      <c r="K1771" s="1">
        <v>76.2</v>
      </c>
      <c r="L1771" s="1">
        <v>683.49275178587504</v>
      </c>
      <c r="M1771" s="1">
        <f t="shared" si="27"/>
        <v>55.239884199334426</v>
      </c>
    </row>
    <row r="1772" spans="1:13" x14ac:dyDescent="0.3">
      <c r="A1772" s="1" t="s">
        <v>197</v>
      </c>
      <c r="B1772" s="1" t="s">
        <v>73</v>
      </c>
      <c r="C1772" s="1">
        <v>42</v>
      </c>
      <c r="D1772" s="1">
        <v>26.3</v>
      </c>
      <c r="E1772" s="1">
        <v>74402</v>
      </c>
      <c r="F1772" s="1">
        <v>60135</v>
      </c>
      <c r="G1772" s="1">
        <v>14.9331</v>
      </c>
      <c r="H1772" s="1">
        <v>0.34125000000000005</v>
      </c>
      <c r="I1772" s="1" t="s">
        <v>196</v>
      </c>
      <c r="J1772" s="1">
        <v>-3</v>
      </c>
      <c r="K1772" s="1">
        <v>76.2</v>
      </c>
      <c r="L1772" s="1">
        <v>683.49275178587504</v>
      </c>
      <c r="M1772" s="1">
        <f t="shared" si="27"/>
        <v>55.239884199334426</v>
      </c>
    </row>
    <row r="1773" spans="1:13" x14ac:dyDescent="0.3">
      <c r="A1773" s="1" t="s">
        <v>197</v>
      </c>
      <c r="B1773" s="1" t="s">
        <v>73</v>
      </c>
      <c r="C1773" s="1">
        <v>63</v>
      </c>
      <c r="D1773" s="1">
        <v>27.2</v>
      </c>
      <c r="E1773" s="1">
        <v>107296</v>
      </c>
      <c r="F1773" s="1">
        <v>59567</v>
      </c>
      <c r="G1773" s="1">
        <v>21.511900000000004</v>
      </c>
      <c r="H1773" s="1">
        <v>0.33557000000000003</v>
      </c>
      <c r="I1773" s="1" t="s">
        <v>196</v>
      </c>
      <c r="J1773" s="1">
        <v>-3</v>
      </c>
      <c r="K1773" s="1">
        <v>76.2</v>
      </c>
      <c r="L1773" s="1">
        <v>683.49275178587504</v>
      </c>
      <c r="M1773" s="1">
        <f t="shared" si="27"/>
        <v>55.239884199334426</v>
      </c>
    </row>
    <row r="1774" spans="1:13" x14ac:dyDescent="0.3">
      <c r="A1774" s="1" t="s">
        <v>198</v>
      </c>
      <c r="B1774" s="1" t="s">
        <v>67</v>
      </c>
      <c r="C1774" s="1">
        <v>0</v>
      </c>
      <c r="D1774" s="1">
        <v>25.2</v>
      </c>
      <c r="E1774" s="1">
        <v>11713</v>
      </c>
      <c r="F1774" s="1">
        <v>60398</v>
      </c>
      <c r="G1774" s="1">
        <v>2.3953000000000002</v>
      </c>
      <c r="H1774" s="1">
        <v>0.34388000000000007</v>
      </c>
      <c r="I1774" s="1" t="s">
        <v>196</v>
      </c>
      <c r="J1774" s="1">
        <v>7.5</v>
      </c>
      <c r="K1774" s="1">
        <v>76.2</v>
      </c>
      <c r="L1774" s="1">
        <v>683.49275178587504</v>
      </c>
      <c r="M1774" s="1">
        <f t="shared" si="27"/>
        <v>62.41655809308611</v>
      </c>
    </row>
    <row r="1775" spans="1:13" x14ac:dyDescent="0.3">
      <c r="A1775" s="1" t="s">
        <v>198</v>
      </c>
      <c r="B1775" s="1" t="s">
        <v>67</v>
      </c>
      <c r="C1775" s="1">
        <v>21</v>
      </c>
      <c r="D1775" s="1">
        <v>28.3</v>
      </c>
      <c r="E1775" s="1">
        <v>19388</v>
      </c>
      <c r="F1775" s="1">
        <v>60826</v>
      </c>
      <c r="G1775" s="1">
        <v>3.9303000000000003</v>
      </c>
      <c r="H1775" s="1">
        <v>0.34816000000000003</v>
      </c>
      <c r="I1775" s="1" t="s">
        <v>196</v>
      </c>
      <c r="J1775" s="1">
        <v>7.5</v>
      </c>
      <c r="K1775" s="1">
        <v>76.2</v>
      </c>
      <c r="L1775" s="1">
        <v>683.49275178587504</v>
      </c>
      <c r="M1775" s="1">
        <f t="shared" si="27"/>
        <v>62.41655809308611</v>
      </c>
    </row>
    <row r="1776" spans="1:13" x14ac:dyDescent="0.3">
      <c r="A1776" s="1" t="s">
        <v>198</v>
      </c>
      <c r="B1776" s="1" t="s">
        <v>67</v>
      </c>
      <c r="C1776" s="1">
        <v>42</v>
      </c>
      <c r="D1776" s="1">
        <v>30.2</v>
      </c>
      <c r="E1776" s="1">
        <v>26332</v>
      </c>
      <c r="F1776" s="1">
        <v>59774</v>
      </c>
      <c r="G1776" s="1">
        <v>5.3190999999999997</v>
      </c>
      <c r="H1776" s="1">
        <v>0.33764000000000005</v>
      </c>
      <c r="I1776" s="1" t="s">
        <v>196</v>
      </c>
      <c r="J1776" s="1">
        <v>7.5</v>
      </c>
      <c r="K1776" s="1">
        <v>76.2</v>
      </c>
      <c r="L1776" s="1">
        <v>683.49275178587504</v>
      </c>
      <c r="M1776" s="1">
        <f t="shared" si="27"/>
        <v>62.41655809308611</v>
      </c>
    </row>
    <row r="1777" spans="1:13" x14ac:dyDescent="0.3">
      <c r="A1777" s="1" t="s">
        <v>198</v>
      </c>
      <c r="B1777" s="1" t="s">
        <v>67</v>
      </c>
      <c r="C1777" s="1">
        <v>63</v>
      </c>
      <c r="D1777" s="1">
        <v>28.9</v>
      </c>
      <c r="E1777" s="1">
        <v>31315</v>
      </c>
      <c r="F1777" s="1">
        <v>60252</v>
      </c>
      <c r="G1777" s="1">
        <v>6.3156999999999996</v>
      </c>
      <c r="H1777" s="1">
        <v>0.34242000000000006</v>
      </c>
      <c r="I1777" s="1" t="s">
        <v>196</v>
      </c>
      <c r="J1777" s="1">
        <v>7.5</v>
      </c>
      <c r="K1777" s="1">
        <v>76.2</v>
      </c>
      <c r="L1777" s="1">
        <v>683.49275178587504</v>
      </c>
      <c r="M1777" s="1">
        <f t="shared" si="27"/>
        <v>62.41655809308611</v>
      </c>
    </row>
    <row r="1778" spans="1:13" x14ac:dyDescent="0.3">
      <c r="A1778" s="1" t="s">
        <v>198</v>
      </c>
      <c r="B1778" s="1" t="s">
        <v>69</v>
      </c>
      <c r="C1778" s="1">
        <v>0</v>
      </c>
      <c r="D1778" s="1">
        <v>25.4</v>
      </c>
      <c r="E1778" s="1">
        <v>12488</v>
      </c>
      <c r="F1778" s="1">
        <v>60150</v>
      </c>
      <c r="G1778" s="1">
        <v>2.5503000000000005</v>
      </c>
      <c r="H1778" s="1">
        <v>0.34140000000000004</v>
      </c>
      <c r="I1778" s="1" t="s">
        <v>196</v>
      </c>
      <c r="J1778" s="1">
        <v>6.8</v>
      </c>
      <c r="K1778" s="1">
        <v>76.2</v>
      </c>
      <c r="L1778" s="1">
        <v>683.49275178587504</v>
      </c>
      <c r="M1778" s="1">
        <f t="shared" si="27"/>
        <v>61.938113166836004</v>
      </c>
    </row>
    <row r="1779" spans="1:13" x14ac:dyDescent="0.3">
      <c r="A1779" s="1" t="s">
        <v>198</v>
      </c>
      <c r="B1779" s="1" t="s">
        <v>69</v>
      </c>
      <c r="C1779" s="1">
        <v>21</v>
      </c>
      <c r="D1779" s="1">
        <v>28.1</v>
      </c>
      <c r="E1779" s="1">
        <v>26956</v>
      </c>
      <c r="F1779" s="1">
        <v>60532</v>
      </c>
      <c r="G1779" s="1">
        <v>5.4439000000000002</v>
      </c>
      <c r="H1779" s="1">
        <v>0.34522000000000008</v>
      </c>
      <c r="I1779" s="1" t="s">
        <v>196</v>
      </c>
      <c r="J1779" s="1">
        <v>6.8</v>
      </c>
      <c r="K1779" s="1">
        <v>76.2</v>
      </c>
      <c r="L1779" s="1">
        <v>683.49275178587504</v>
      </c>
      <c r="M1779" s="1">
        <f t="shared" si="27"/>
        <v>61.938113166836004</v>
      </c>
    </row>
    <row r="1780" spans="1:13" x14ac:dyDescent="0.3">
      <c r="A1780" s="1" t="s">
        <v>198</v>
      </c>
      <c r="B1780" s="1" t="s">
        <v>69</v>
      </c>
      <c r="C1780" s="1">
        <v>42</v>
      </c>
      <c r="D1780" s="1">
        <v>29.4</v>
      </c>
      <c r="E1780" s="1">
        <v>38601</v>
      </c>
      <c r="F1780" s="1">
        <v>60680</v>
      </c>
      <c r="G1780" s="1">
        <v>7.7728999999999999</v>
      </c>
      <c r="H1780" s="1">
        <v>0.34670000000000001</v>
      </c>
      <c r="I1780" s="1" t="s">
        <v>196</v>
      </c>
      <c r="J1780" s="1">
        <v>6.8</v>
      </c>
      <c r="K1780" s="1">
        <v>76.2</v>
      </c>
      <c r="L1780" s="1">
        <v>683.49275178587504</v>
      </c>
      <c r="M1780" s="1">
        <f t="shared" si="27"/>
        <v>61.938113166836004</v>
      </c>
    </row>
    <row r="1781" spans="1:13" x14ac:dyDescent="0.3">
      <c r="A1781" s="1" t="s">
        <v>198</v>
      </c>
      <c r="B1781" s="1" t="s">
        <v>69</v>
      </c>
      <c r="C1781" s="1">
        <v>63</v>
      </c>
      <c r="D1781" s="1">
        <v>28.7</v>
      </c>
      <c r="E1781" s="1">
        <v>51845</v>
      </c>
      <c r="F1781" s="1">
        <v>61144</v>
      </c>
      <c r="G1781" s="1">
        <v>10.4217</v>
      </c>
      <c r="H1781" s="1">
        <v>0.3513400000000001</v>
      </c>
      <c r="I1781" s="1" t="s">
        <v>196</v>
      </c>
      <c r="J1781" s="1">
        <v>6.8</v>
      </c>
      <c r="K1781" s="1">
        <v>76.2</v>
      </c>
      <c r="L1781" s="1">
        <v>683.49275178587504</v>
      </c>
      <c r="M1781" s="1">
        <f t="shared" si="27"/>
        <v>61.938113166836004</v>
      </c>
    </row>
    <row r="1782" spans="1:13" x14ac:dyDescent="0.3">
      <c r="A1782" s="1" t="s">
        <v>198</v>
      </c>
      <c r="B1782" s="1" t="s">
        <v>70</v>
      </c>
      <c r="C1782" s="1">
        <v>0</v>
      </c>
      <c r="D1782" s="1">
        <v>24.4</v>
      </c>
      <c r="E1782" s="1">
        <v>13541</v>
      </c>
      <c r="F1782" s="1">
        <v>60272</v>
      </c>
      <c r="G1782" s="1">
        <v>2.7609000000000004</v>
      </c>
      <c r="H1782" s="1">
        <v>0.34262000000000004</v>
      </c>
      <c r="I1782" s="1" t="s">
        <v>196</v>
      </c>
      <c r="J1782" s="1">
        <v>3.5</v>
      </c>
      <c r="K1782" s="1">
        <v>76.2</v>
      </c>
      <c r="L1782" s="1">
        <v>683.49275178587504</v>
      </c>
      <c r="M1782" s="1">
        <f t="shared" si="27"/>
        <v>59.682587085942615</v>
      </c>
    </row>
    <row r="1783" spans="1:13" x14ac:dyDescent="0.3">
      <c r="A1783" s="1" t="s">
        <v>198</v>
      </c>
      <c r="B1783" s="1" t="s">
        <v>70</v>
      </c>
      <c r="C1783" s="1">
        <v>21</v>
      </c>
      <c r="D1783" s="1">
        <v>28.2</v>
      </c>
      <c r="E1783" s="1">
        <v>30393</v>
      </c>
      <c r="F1783" s="1">
        <v>60539</v>
      </c>
      <c r="G1783" s="1">
        <v>6.1313000000000004</v>
      </c>
      <c r="H1783" s="1">
        <v>0.3452900000000001</v>
      </c>
      <c r="I1783" s="1" t="s">
        <v>196</v>
      </c>
      <c r="J1783" s="1">
        <v>3.5</v>
      </c>
      <c r="K1783" s="1">
        <v>76.2</v>
      </c>
      <c r="L1783" s="1">
        <v>683.49275178587504</v>
      </c>
      <c r="M1783" s="1">
        <f t="shared" si="27"/>
        <v>59.682587085942615</v>
      </c>
    </row>
    <row r="1784" spans="1:13" x14ac:dyDescent="0.3">
      <c r="A1784" s="1" t="s">
        <v>198</v>
      </c>
      <c r="B1784" s="1" t="s">
        <v>70</v>
      </c>
      <c r="C1784" s="1">
        <v>42</v>
      </c>
      <c r="D1784" s="1">
        <v>29.9</v>
      </c>
      <c r="E1784" s="1">
        <v>49736</v>
      </c>
      <c r="F1784" s="1">
        <v>60255</v>
      </c>
      <c r="G1784" s="1">
        <v>9.9999000000000002</v>
      </c>
      <c r="H1784" s="1">
        <v>0.34245000000000003</v>
      </c>
      <c r="I1784" s="1" t="s">
        <v>196</v>
      </c>
      <c r="J1784" s="1">
        <v>3.5</v>
      </c>
      <c r="K1784" s="1">
        <v>76.2</v>
      </c>
      <c r="L1784" s="1">
        <v>683.49275178587504</v>
      </c>
      <c r="M1784" s="1">
        <f t="shared" si="27"/>
        <v>59.682587085942615</v>
      </c>
    </row>
    <row r="1785" spans="1:13" x14ac:dyDescent="0.3">
      <c r="A1785" s="1" t="s">
        <v>198</v>
      </c>
      <c r="B1785" s="1" t="s">
        <v>70</v>
      </c>
      <c r="C1785" s="1">
        <v>63</v>
      </c>
      <c r="D1785" s="1">
        <v>28.5</v>
      </c>
      <c r="E1785" s="1">
        <v>71176</v>
      </c>
      <c r="F1785" s="1">
        <v>59888</v>
      </c>
      <c r="G1785" s="1">
        <v>14.2879</v>
      </c>
      <c r="H1785" s="1">
        <v>0.33878000000000008</v>
      </c>
      <c r="I1785" s="1" t="s">
        <v>196</v>
      </c>
      <c r="J1785" s="1">
        <v>3.5</v>
      </c>
      <c r="K1785" s="1">
        <v>76.2</v>
      </c>
      <c r="L1785" s="1">
        <v>683.49275178587504</v>
      </c>
      <c r="M1785" s="1">
        <f t="shared" si="27"/>
        <v>59.682587085942615</v>
      </c>
    </row>
    <row r="1786" spans="1:13" x14ac:dyDescent="0.3">
      <c r="A1786" s="1" t="s">
        <v>198</v>
      </c>
      <c r="B1786" s="1" t="s">
        <v>71</v>
      </c>
      <c r="C1786" s="1">
        <v>0</v>
      </c>
      <c r="D1786" s="1">
        <v>25.4</v>
      </c>
      <c r="E1786" s="1">
        <v>12260</v>
      </c>
      <c r="F1786" s="1">
        <v>59638</v>
      </c>
      <c r="G1786" s="1">
        <v>2.5047000000000001</v>
      </c>
      <c r="H1786" s="1">
        <v>0.33628000000000002</v>
      </c>
      <c r="I1786" s="1" t="s">
        <v>196</v>
      </c>
      <c r="J1786" s="1">
        <v>4.8</v>
      </c>
      <c r="K1786" s="1">
        <v>76.2</v>
      </c>
      <c r="L1786" s="1">
        <v>683.49275178587504</v>
      </c>
      <c r="M1786" s="1">
        <f t="shared" si="27"/>
        <v>60.571127663264249</v>
      </c>
    </row>
    <row r="1787" spans="1:13" x14ac:dyDescent="0.3">
      <c r="A1787" s="1" t="s">
        <v>198</v>
      </c>
      <c r="B1787" s="1" t="s">
        <v>71</v>
      </c>
      <c r="C1787" s="1">
        <v>21</v>
      </c>
      <c r="D1787" s="1">
        <v>27.4</v>
      </c>
      <c r="E1787" s="1">
        <v>41554</v>
      </c>
      <c r="F1787" s="1">
        <v>59860</v>
      </c>
      <c r="G1787" s="1">
        <v>8.3635000000000002</v>
      </c>
      <c r="H1787" s="1">
        <v>0.33850000000000002</v>
      </c>
      <c r="I1787" s="1" t="s">
        <v>196</v>
      </c>
      <c r="J1787" s="1">
        <v>4.8</v>
      </c>
      <c r="K1787" s="1">
        <v>76.2</v>
      </c>
      <c r="L1787" s="1">
        <v>683.49275178587504</v>
      </c>
      <c r="M1787" s="1">
        <f t="shared" si="27"/>
        <v>60.571127663264249</v>
      </c>
    </row>
    <row r="1788" spans="1:13" x14ac:dyDescent="0.3">
      <c r="A1788" s="1" t="s">
        <v>198</v>
      </c>
      <c r="B1788" s="1" t="s">
        <v>71</v>
      </c>
      <c r="C1788" s="1">
        <v>42</v>
      </c>
      <c r="D1788" s="1">
        <v>29.1</v>
      </c>
      <c r="E1788" s="1">
        <v>62860</v>
      </c>
      <c r="F1788" s="1">
        <v>59979</v>
      </c>
      <c r="G1788" s="1">
        <v>12.624700000000001</v>
      </c>
      <c r="H1788" s="1">
        <v>0.33969000000000005</v>
      </c>
      <c r="I1788" s="1" t="s">
        <v>196</v>
      </c>
      <c r="J1788" s="1">
        <v>4.8</v>
      </c>
      <c r="K1788" s="1">
        <v>76.2</v>
      </c>
      <c r="L1788" s="1">
        <v>683.49275178587504</v>
      </c>
      <c r="M1788" s="1">
        <f t="shared" si="27"/>
        <v>60.571127663264249</v>
      </c>
    </row>
    <row r="1789" spans="1:13" x14ac:dyDescent="0.3">
      <c r="A1789" s="1" t="s">
        <v>198</v>
      </c>
      <c r="B1789" s="1" t="s">
        <v>71</v>
      </c>
      <c r="C1789" s="1">
        <v>63</v>
      </c>
      <c r="D1789" s="1">
        <v>27.8</v>
      </c>
      <c r="E1789" s="1">
        <v>82306</v>
      </c>
      <c r="F1789" s="1">
        <v>59741</v>
      </c>
      <c r="G1789" s="1">
        <v>16.513900000000003</v>
      </c>
      <c r="H1789" s="1">
        <v>0.33731</v>
      </c>
      <c r="I1789" s="1" t="s">
        <v>196</v>
      </c>
      <c r="J1789" s="1">
        <v>4.8</v>
      </c>
      <c r="K1789" s="1">
        <v>76.2</v>
      </c>
      <c r="L1789" s="1">
        <v>683.49275178587504</v>
      </c>
      <c r="M1789" s="1">
        <f t="shared" si="27"/>
        <v>60.571127663264249</v>
      </c>
    </row>
    <row r="1790" spans="1:13" x14ac:dyDescent="0.3">
      <c r="A1790" s="1" t="s">
        <v>198</v>
      </c>
      <c r="B1790" s="1" t="s">
        <v>72</v>
      </c>
      <c r="C1790" s="1">
        <v>0</v>
      </c>
      <c r="D1790" s="1">
        <v>24.5</v>
      </c>
      <c r="E1790" s="1">
        <v>14607</v>
      </c>
      <c r="F1790" s="1">
        <v>59568</v>
      </c>
      <c r="G1790" s="1">
        <v>2.9741000000000004</v>
      </c>
      <c r="H1790" s="1">
        <v>0.3355800000000001</v>
      </c>
      <c r="I1790" s="1" t="s">
        <v>196</v>
      </c>
      <c r="J1790" s="1">
        <v>8.0250000000000004</v>
      </c>
      <c r="K1790" s="1">
        <v>76.2</v>
      </c>
      <c r="L1790" s="1">
        <v>683.49275178587504</v>
      </c>
      <c r="M1790" s="1">
        <f t="shared" si="27"/>
        <v>62.775391787773707</v>
      </c>
    </row>
    <row r="1791" spans="1:13" x14ac:dyDescent="0.3">
      <c r="A1791" s="1" t="s">
        <v>198</v>
      </c>
      <c r="B1791" s="1" t="s">
        <v>72</v>
      </c>
      <c r="C1791" s="1">
        <v>21</v>
      </c>
      <c r="D1791" s="1">
        <v>27.6</v>
      </c>
      <c r="E1791" s="1">
        <v>42203</v>
      </c>
      <c r="F1791" s="1">
        <v>60210</v>
      </c>
      <c r="G1791" s="1">
        <v>8.4932999999999996</v>
      </c>
      <c r="H1791" s="1">
        <v>0.34200000000000008</v>
      </c>
      <c r="I1791" s="1" t="s">
        <v>196</v>
      </c>
      <c r="J1791" s="1">
        <v>8.0250000000000004</v>
      </c>
      <c r="K1791" s="1">
        <v>76.2</v>
      </c>
      <c r="L1791" s="1">
        <v>683.49275178587504</v>
      </c>
      <c r="M1791" s="1">
        <f t="shared" si="27"/>
        <v>62.775391787773707</v>
      </c>
    </row>
    <row r="1792" spans="1:13" x14ac:dyDescent="0.3">
      <c r="A1792" s="1" t="s">
        <v>198</v>
      </c>
      <c r="B1792" s="1" t="s">
        <v>72</v>
      </c>
      <c r="C1792" s="1">
        <v>42</v>
      </c>
      <c r="D1792" s="1">
        <v>28.6</v>
      </c>
      <c r="E1792" s="1">
        <v>66650</v>
      </c>
      <c r="F1792" s="1">
        <v>60853</v>
      </c>
      <c r="G1792" s="1">
        <v>13.3827</v>
      </c>
      <c r="H1792" s="1">
        <v>0.34843000000000002</v>
      </c>
      <c r="I1792" s="1" t="s">
        <v>196</v>
      </c>
      <c r="J1792" s="1">
        <v>8.0250000000000004</v>
      </c>
      <c r="K1792" s="1">
        <v>76.2</v>
      </c>
      <c r="L1792" s="1">
        <v>683.49275178587504</v>
      </c>
      <c r="M1792" s="1">
        <f t="shared" si="27"/>
        <v>62.775391787773707</v>
      </c>
    </row>
    <row r="1793" spans="1:13" x14ac:dyDescent="0.3">
      <c r="A1793" s="1" t="s">
        <v>198</v>
      </c>
      <c r="B1793" s="1" t="s">
        <v>72</v>
      </c>
      <c r="C1793" s="1">
        <v>63</v>
      </c>
      <c r="D1793" s="1">
        <v>27</v>
      </c>
      <c r="E1793" s="1">
        <v>93366</v>
      </c>
      <c r="F1793" s="1">
        <v>60607</v>
      </c>
      <c r="G1793" s="1">
        <v>18.725900000000003</v>
      </c>
      <c r="H1793" s="1">
        <v>0.34597</v>
      </c>
      <c r="I1793" s="1" t="s">
        <v>196</v>
      </c>
      <c r="J1793" s="1">
        <v>8.0250000000000004</v>
      </c>
      <c r="K1793" s="1">
        <v>76.2</v>
      </c>
      <c r="L1793" s="1">
        <v>683.49275178587504</v>
      </c>
      <c r="M1793" s="1">
        <f t="shared" si="27"/>
        <v>62.775391787773707</v>
      </c>
    </row>
    <row r="1794" spans="1:13" x14ac:dyDescent="0.3">
      <c r="A1794" s="1" t="s">
        <v>198</v>
      </c>
      <c r="B1794" s="1" t="s">
        <v>73</v>
      </c>
      <c r="C1794" s="1">
        <v>0</v>
      </c>
      <c r="D1794" s="1">
        <v>23.5</v>
      </c>
      <c r="E1794" s="1">
        <v>11852</v>
      </c>
      <c r="F1794" s="1">
        <v>60253</v>
      </c>
      <c r="G1794" s="1">
        <v>2.4231000000000003</v>
      </c>
      <c r="H1794" s="1">
        <v>0.34243000000000001</v>
      </c>
      <c r="I1794" s="1" t="s">
        <v>196</v>
      </c>
      <c r="J1794" s="1">
        <v>4.5999999999999996</v>
      </c>
      <c r="K1794" s="1">
        <v>76.2</v>
      </c>
      <c r="L1794" s="1">
        <v>683.49275178587504</v>
      </c>
      <c r="M1794" s="1">
        <f t="shared" si="27"/>
        <v>60.434429112907068</v>
      </c>
    </row>
    <row r="1795" spans="1:13" x14ac:dyDescent="0.3">
      <c r="A1795" s="1" t="s">
        <v>198</v>
      </c>
      <c r="B1795" s="1" t="s">
        <v>73</v>
      </c>
      <c r="C1795" s="1">
        <v>21</v>
      </c>
      <c r="D1795" s="1">
        <v>26.8</v>
      </c>
      <c r="E1795" s="1">
        <v>28756</v>
      </c>
      <c r="F1795" s="1">
        <v>59682</v>
      </c>
      <c r="G1795" s="1">
        <v>5.8038999999999996</v>
      </c>
      <c r="H1795" s="1">
        <v>0.33672000000000002</v>
      </c>
      <c r="I1795" s="1" t="s">
        <v>196</v>
      </c>
      <c r="J1795" s="1">
        <v>4.5999999999999996</v>
      </c>
      <c r="K1795" s="1">
        <v>76.2</v>
      </c>
      <c r="L1795" s="1">
        <v>683.49275178587504</v>
      </c>
      <c r="M1795" s="1">
        <f t="shared" ref="M1795:M1858" si="28">((J1795+K1795+7.62)*L1795)/1000</f>
        <v>60.434429112907068</v>
      </c>
    </row>
    <row r="1796" spans="1:13" x14ac:dyDescent="0.3">
      <c r="A1796" s="1" t="s">
        <v>198</v>
      </c>
      <c r="B1796" s="1" t="s">
        <v>73</v>
      </c>
      <c r="C1796" s="1">
        <v>42</v>
      </c>
      <c r="D1796" s="1">
        <v>29.7</v>
      </c>
      <c r="E1796" s="1">
        <v>46305</v>
      </c>
      <c r="F1796" s="1">
        <v>59845</v>
      </c>
      <c r="G1796" s="1">
        <v>9.3137000000000008</v>
      </c>
      <c r="H1796" s="1">
        <v>0.33835000000000004</v>
      </c>
      <c r="I1796" s="1" t="s">
        <v>196</v>
      </c>
      <c r="J1796" s="1">
        <v>4.5999999999999996</v>
      </c>
      <c r="K1796" s="1">
        <v>76.2</v>
      </c>
      <c r="L1796" s="1">
        <v>683.49275178587504</v>
      </c>
      <c r="M1796" s="1">
        <f t="shared" si="28"/>
        <v>60.434429112907068</v>
      </c>
    </row>
    <row r="1797" spans="1:13" x14ac:dyDescent="0.3">
      <c r="A1797" s="1" t="s">
        <v>198</v>
      </c>
      <c r="B1797" s="1" t="s">
        <v>73</v>
      </c>
      <c r="C1797" s="1">
        <v>63</v>
      </c>
      <c r="D1797" s="1">
        <v>26.6</v>
      </c>
      <c r="E1797" s="1">
        <v>63904</v>
      </c>
      <c r="F1797" s="1">
        <v>59953</v>
      </c>
      <c r="G1797" s="1">
        <v>12.833500000000001</v>
      </c>
      <c r="H1797" s="1">
        <v>0.33943000000000001</v>
      </c>
      <c r="I1797" s="1" t="s">
        <v>196</v>
      </c>
      <c r="J1797" s="1">
        <v>4.5999999999999996</v>
      </c>
      <c r="K1797" s="1">
        <v>76.2</v>
      </c>
      <c r="L1797" s="1">
        <v>683.49275178587504</v>
      </c>
      <c r="M1797" s="1">
        <f t="shared" si="28"/>
        <v>60.434429112907068</v>
      </c>
    </row>
    <row r="1798" spans="1:13" x14ac:dyDescent="0.3">
      <c r="A1798" s="1" t="s">
        <v>199</v>
      </c>
      <c r="B1798" s="1" t="s">
        <v>67</v>
      </c>
      <c r="C1798" s="1">
        <v>0</v>
      </c>
      <c r="D1798" s="1">
        <v>21.3</v>
      </c>
      <c r="E1798" s="1">
        <v>11640</v>
      </c>
      <c r="F1798" s="1">
        <v>59964</v>
      </c>
      <c r="G1798" s="1">
        <v>2.3807000000000005</v>
      </c>
      <c r="H1798" s="1">
        <v>0.33954000000000006</v>
      </c>
      <c r="I1798" s="1" t="s">
        <v>196</v>
      </c>
      <c r="J1798" s="1">
        <v>7.35</v>
      </c>
      <c r="K1798" s="1">
        <v>76.2</v>
      </c>
      <c r="L1798" s="1">
        <v>683.49275178587504</v>
      </c>
      <c r="M1798" s="1">
        <f t="shared" si="28"/>
        <v>62.314034180318231</v>
      </c>
    </row>
    <row r="1799" spans="1:13" x14ac:dyDescent="0.3">
      <c r="A1799" s="1" t="s">
        <v>199</v>
      </c>
      <c r="B1799" s="1" t="s">
        <v>67</v>
      </c>
      <c r="C1799" s="1">
        <v>21</v>
      </c>
      <c r="D1799" s="1">
        <v>22.2</v>
      </c>
      <c r="E1799" s="1">
        <v>14136</v>
      </c>
      <c r="F1799" s="1">
        <v>60241</v>
      </c>
      <c r="G1799" s="1">
        <v>2.8799000000000001</v>
      </c>
      <c r="H1799" s="1">
        <v>0.34231</v>
      </c>
      <c r="I1799" s="1" t="s">
        <v>196</v>
      </c>
      <c r="J1799" s="1">
        <v>7.35</v>
      </c>
      <c r="K1799" s="1">
        <v>76.2</v>
      </c>
      <c r="L1799" s="1">
        <v>683.49275178587504</v>
      </c>
      <c r="M1799" s="1">
        <f t="shared" si="28"/>
        <v>62.314034180318231</v>
      </c>
    </row>
    <row r="1800" spans="1:13" x14ac:dyDescent="0.3">
      <c r="A1800" s="1" t="s">
        <v>199</v>
      </c>
      <c r="B1800" s="1" t="s">
        <v>67</v>
      </c>
      <c r="C1800" s="1">
        <v>42</v>
      </c>
      <c r="D1800" s="1">
        <v>22.9</v>
      </c>
      <c r="E1800" s="1">
        <v>16968</v>
      </c>
      <c r="F1800" s="1">
        <v>60295</v>
      </c>
      <c r="G1800" s="1">
        <v>3.4463000000000004</v>
      </c>
      <c r="H1800" s="1">
        <v>0.3428500000000001</v>
      </c>
      <c r="I1800" s="1" t="s">
        <v>196</v>
      </c>
      <c r="J1800" s="1">
        <v>7.35</v>
      </c>
      <c r="K1800" s="1">
        <v>76.2</v>
      </c>
      <c r="L1800" s="1">
        <v>683.49275178587504</v>
      </c>
      <c r="M1800" s="1">
        <f t="shared" si="28"/>
        <v>62.314034180318231</v>
      </c>
    </row>
    <row r="1801" spans="1:13" x14ac:dyDescent="0.3">
      <c r="A1801" s="1" t="s">
        <v>199</v>
      </c>
      <c r="B1801" s="1" t="s">
        <v>67</v>
      </c>
      <c r="C1801" s="1">
        <v>63</v>
      </c>
      <c r="D1801" s="1">
        <v>23.9</v>
      </c>
      <c r="E1801" s="1">
        <v>18777</v>
      </c>
      <c r="F1801" s="1">
        <v>60539</v>
      </c>
      <c r="G1801" s="1">
        <v>3.8081000000000005</v>
      </c>
      <c r="H1801" s="1">
        <v>0.3452900000000001</v>
      </c>
      <c r="I1801" s="1" t="s">
        <v>196</v>
      </c>
      <c r="J1801" s="1">
        <v>7.35</v>
      </c>
      <c r="K1801" s="1">
        <v>76.2</v>
      </c>
      <c r="L1801" s="1">
        <v>683.49275178587504</v>
      </c>
      <c r="M1801" s="1">
        <f t="shared" si="28"/>
        <v>62.314034180318231</v>
      </c>
    </row>
    <row r="1802" spans="1:13" x14ac:dyDescent="0.3">
      <c r="A1802" s="1" t="s">
        <v>199</v>
      </c>
      <c r="B1802" s="1" t="s">
        <v>69</v>
      </c>
      <c r="C1802" s="1">
        <v>0</v>
      </c>
      <c r="D1802" s="1">
        <v>20.399999999999999</v>
      </c>
      <c r="E1802" s="1">
        <v>12731</v>
      </c>
      <c r="F1802" s="1">
        <v>60201</v>
      </c>
      <c r="G1802" s="1">
        <v>2.5989000000000004</v>
      </c>
      <c r="H1802" s="1">
        <v>0.34191000000000005</v>
      </c>
      <c r="I1802" s="1" t="s">
        <v>196</v>
      </c>
      <c r="J1802" s="1">
        <v>5.8</v>
      </c>
      <c r="K1802" s="1">
        <v>76.2</v>
      </c>
      <c r="L1802" s="1">
        <v>683.49275178587504</v>
      </c>
      <c r="M1802" s="1">
        <f t="shared" si="28"/>
        <v>61.25462041505012</v>
      </c>
    </row>
    <row r="1803" spans="1:13" x14ac:dyDescent="0.3">
      <c r="A1803" s="1" t="s">
        <v>199</v>
      </c>
      <c r="B1803" s="1" t="s">
        <v>69</v>
      </c>
      <c r="C1803" s="1">
        <v>21</v>
      </c>
      <c r="D1803" s="1">
        <v>22</v>
      </c>
      <c r="E1803" s="1">
        <v>22624</v>
      </c>
      <c r="F1803" s="1">
        <v>60766</v>
      </c>
      <c r="G1803" s="1">
        <v>4.5774999999999997</v>
      </c>
      <c r="H1803" s="1">
        <v>0.34756000000000009</v>
      </c>
      <c r="I1803" s="1" t="s">
        <v>196</v>
      </c>
      <c r="J1803" s="1">
        <v>5.8</v>
      </c>
      <c r="K1803" s="1">
        <v>76.2</v>
      </c>
      <c r="L1803" s="1">
        <v>683.49275178587504</v>
      </c>
      <c r="M1803" s="1">
        <f t="shared" si="28"/>
        <v>61.25462041505012</v>
      </c>
    </row>
    <row r="1804" spans="1:13" x14ac:dyDescent="0.3">
      <c r="A1804" s="1" t="s">
        <v>199</v>
      </c>
      <c r="B1804" s="1" t="s">
        <v>69</v>
      </c>
      <c r="C1804" s="1">
        <v>42</v>
      </c>
      <c r="D1804" s="1">
        <v>23.4</v>
      </c>
      <c r="E1804" s="1">
        <v>31829</v>
      </c>
      <c r="F1804" s="1">
        <v>61217</v>
      </c>
      <c r="G1804" s="1">
        <v>6.4184999999999999</v>
      </c>
      <c r="H1804" s="1">
        <v>0.35207000000000011</v>
      </c>
      <c r="I1804" s="1" t="s">
        <v>196</v>
      </c>
      <c r="J1804" s="1">
        <v>5.8</v>
      </c>
      <c r="K1804" s="1">
        <v>76.2</v>
      </c>
      <c r="L1804" s="1">
        <v>683.49275178587504</v>
      </c>
      <c r="M1804" s="1">
        <f t="shared" si="28"/>
        <v>61.25462041505012</v>
      </c>
    </row>
    <row r="1805" spans="1:13" x14ac:dyDescent="0.3">
      <c r="A1805" s="1" t="s">
        <v>199</v>
      </c>
      <c r="B1805" s="1" t="s">
        <v>69</v>
      </c>
      <c r="C1805" s="1">
        <v>63</v>
      </c>
      <c r="D1805" s="1">
        <v>23.7</v>
      </c>
      <c r="E1805" s="1">
        <v>40035</v>
      </c>
      <c r="F1805" s="1">
        <v>60882</v>
      </c>
      <c r="G1805" s="1">
        <v>8.0596999999999994</v>
      </c>
      <c r="H1805" s="1">
        <v>0.34872000000000003</v>
      </c>
      <c r="I1805" s="1" t="s">
        <v>196</v>
      </c>
      <c r="J1805" s="1">
        <v>5.8</v>
      </c>
      <c r="K1805" s="1">
        <v>76.2</v>
      </c>
      <c r="L1805" s="1">
        <v>683.49275178587504</v>
      </c>
      <c r="M1805" s="1">
        <f t="shared" si="28"/>
        <v>61.25462041505012</v>
      </c>
    </row>
    <row r="1806" spans="1:13" x14ac:dyDescent="0.3">
      <c r="A1806" s="1" t="s">
        <v>199</v>
      </c>
      <c r="B1806" s="1" t="s">
        <v>70</v>
      </c>
      <c r="C1806" s="1">
        <v>0</v>
      </c>
      <c r="D1806" s="1">
        <v>20.2</v>
      </c>
      <c r="E1806" s="1">
        <v>11347</v>
      </c>
      <c r="F1806" s="1">
        <v>61057</v>
      </c>
      <c r="G1806" s="1">
        <v>2.3221000000000003</v>
      </c>
      <c r="H1806" s="1">
        <v>0.35047000000000006</v>
      </c>
      <c r="I1806" s="1" t="s">
        <v>196</v>
      </c>
      <c r="J1806" s="1">
        <v>4.9000000000000004</v>
      </c>
      <c r="K1806" s="1">
        <v>76.2</v>
      </c>
      <c r="L1806" s="1">
        <v>683.49275178587504</v>
      </c>
      <c r="M1806" s="1">
        <f t="shared" si="28"/>
        <v>60.639476938442847</v>
      </c>
    </row>
    <row r="1807" spans="1:13" x14ac:dyDescent="0.3">
      <c r="A1807" s="1" t="s">
        <v>199</v>
      </c>
      <c r="B1807" s="1" t="s">
        <v>70</v>
      </c>
      <c r="C1807" s="1">
        <v>21</v>
      </c>
      <c r="D1807" s="1">
        <v>21.7</v>
      </c>
      <c r="E1807" s="1">
        <v>11931</v>
      </c>
      <c r="F1807" s="1">
        <v>61681</v>
      </c>
      <c r="G1807" s="1">
        <v>2.4389000000000003</v>
      </c>
      <c r="H1807" s="1">
        <v>0.35671000000000008</v>
      </c>
      <c r="I1807" s="1" t="s">
        <v>196</v>
      </c>
      <c r="J1807" s="1">
        <v>4.9000000000000004</v>
      </c>
      <c r="K1807" s="1">
        <v>76.2</v>
      </c>
      <c r="L1807" s="1">
        <v>683.49275178587504</v>
      </c>
      <c r="M1807" s="1">
        <f t="shared" si="28"/>
        <v>60.639476938442847</v>
      </c>
    </row>
    <row r="1808" spans="1:13" x14ac:dyDescent="0.3">
      <c r="A1808" s="1" t="s">
        <v>199</v>
      </c>
      <c r="B1808" s="1" t="s">
        <v>70</v>
      </c>
      <c r="C1808" s="1">
        <v>42</v>
      </c>
      <c r="D1808" s="1">
        <v>21.7</v>
      </c>
      <c r="E1808" s="1">
        <v>12917</v>
      </c>
      <c r="F1808" s="1">
        <v>62005</v>
      </c>
      <c r="G1808" s="1">
        <v>2.6361000000000003</v>
      </c>
      <c r="H1808" s="1">
        <v>0.3599500000000001</v>
      </c>
      <c r="I1808" s="1" t="s">
        <v>196</v>
      </c>
      <c r="J1808" s="1">
        <v>4.9000000000000004</v>
      </c>
      <c r="K1808" s="1">
        <v>76.2</v>
      </c>
      <c r="L1808" s="1">
        <v>683.49275178587504</v>
      </c>
      <c r="M1808" s="1">
        <f t="shared" si="28"/>
        <v>60.639476938442847</v>
      </c>
    </row>
    <row r="1809" spans="1:13" x14ac:dyDescent="0.3">
      <c r="A1809" s="1" t="s">
        <v>199</v>
      </c>
      <c r="B1809" s="1" t="s">
        <v>70</v>
      </c>
      <c r="C1809" s="1">
        <v>63</v>
      </c>
      <c r="D1809" s="1">
        <v>22.8</v>
      </c>
      <c r="E1809" s="1">
        <v>13740</v>
      </c>
      <c r="F1809" s="1">
        <v>62493</v>
      </c>
      <c r="G1809" s="1">
        <v>2.8007000000000004</v>
      </c>
      <c r="H1809" s="1">
        <v>0.3648300000000001</v>
      </c>
      <c r="I1809" s="1" t="s">
        <v>196</v>
      </c>
      <c r="J1809" s="1">
        <v>4.9000000000000004</v>
      </c>
      <c r="K1809" s="1">
        <v>76.2</v>
      </c>
      <c r="L1809" s="1">
        <v>683.49275178587504</v>
      </c>
      <c r="M1809" s="1">
        <f t="shared" si="28"/>
        <v>60.639476938442847</v>
      </c>
    </row>
    <row r="1810" spans="1:13" x14ac:dyDescent="0.3">
      <c r="A1810" s="1" t="s">
        <v>199</v>
      </c>
      <c r="B1810" s="1" t="s">
        <v>71</v>
      </c>
      <c r="C1810" s="1">
        <v>0</v>
      </c>
      <c r="D1810" s="1">
        <v>22.3</v>
      </c>
      <c r="E1810" s="1">
        <v>11893</v>
      </c>
      <c r="F1810" s="1">
        <v>60951</v>
      </c>
      <c r="G1810" s="1">
        <v>2.4313000000000002</v>
      </c>
      <c r="H1810" s="1">
        <v>0.34941</v>
      </c>
      <c r="I1810" s="1" t="s">
        <v>196</v>
      </c>
      <c r="J1810" s="1">
        <v>4.8</v>
      </c>
      <c r="K1810" s="1">
        <v>76.2</v>
      </c>
      <c r="L1810" s="1">
        <v>683.49275178587504</v>
      </c>
      <c r="M1810" s="1">
        <f t="shared" si="28"/>
        <v>60.571127663264249</v>
      </c>
    </row>
    <row r="1811" spans="1:13" x14ac:dyDescent="0.3">
      <c r="A1811" s="1" t="s">
        <v>199</v>
      </c>
      <c r="B1811" s="1" t="s">
        <v>71</v>
      </c>
      <c r="C1811" s="1">
        <v>21</v>
      </c>
      <c r="D1811" s="1">
        <v>23.7</v>
      </c>
      <c r="E1811" s="1">
        <v>30696</v>
      </c>
      <c r="F1811" s="1">
        <v>61786</v>
      </c>
      <c r="G1811" s="1">
        <v>6.1919000000000004</v>
      </c>
      <c r="H1811" s="1">
        <v>0.35776000000000008</v>
      </c>
      <c r="I1811" s="1" t="s">
        <v>196</v>
      </c>
      <c r="J1811" s="1">
        <v>4.8</v>
      </c>
      <c r="K1811" s="1">
        <v>76.2</v>
      </c>
      <c r="L1811" s="1">
        <v>683.49275178587504</v>
      </c>
      <c r="M1811" s="1">
        <f t="shared" si="28"/>
        <v>60.571127663264249</v>
      </c>
    </row>
    <row r="1812" spans="1:13" x14ac:dyDescent="0.3">
      <c r="A1812" s="1" t="s">
        <v>199</v>
      </c>
      <c r="B1812" s="1" t="s">
        <v>71</v>
      </c>
      <c r="C1812" s="1">
        <v>42</v>
      </c>
      <c r="D1812" s="1">
        <v>23.9</v>
      </c>
      <c r="E1812" s="1">
        <v>44100</v>
      </c>
      <c r="F1812" s="1">
        <v>60715</v>
      </c>
      <c r="G1812" s="1">
        <v>8.8727</v>
      </c>
      <c r="H1812" s="1">
        <v>0.34705000000000008</v>
      </c>
      <c r="I1812" s="1" t="s">
        <v>196</v>
      </c>
      <c r="J1812" s="1">
        <v>4.8</v>
      </c>
      <c r="K1812" s="1">
        <v>76.2</v>
      </c>
      <c r="L1812" s="1">
        <v>683.49275178587504</v>
      </c>
      <c r="M1812" s="1">
        <f t="shared" si="28"/>
        <v>60.571127663264249</v>
      </c>
    </row>
    <row r="1813" spans="1:13" x14ac:dyDescent="0.3">
      <c r="A1813" s="1" t="s">
        <v>199</v>
      </c>
      <c r="B1813" s="1" t="s">
        <v>71</v>
      </c>
      <c r="C1813" s="1">
        <v>63</v>
      </c>
      <c r="D1813" s="1">
        <v>25</v>
      </c>
      <c r="E1813" s="1">
        <v>62017</v>
      </c>
      <c r="F1813" s="1">
        <v>60784</v>
      </c>
      <c r="G1813" s="1">
        <v>12.456100000000001</v>
      </c>
      <c r="H1813" s="1">
        <v>0.34774000000000005</v>
      </c>
      <c r="I1813" s="1" t="s">
        <v>196</v>
      </c>
      <c r="J1813" s="1">
        <v>4.8</v>
      </c>
      <c r="K1813" s="1">
        <v>76.2</v>
      </c>
      <c r="L1813" s="1">
        <v>683.49275178587504</v>
      </c>
      <c r="M1813" s="1">
        <f t="shared" si="28"/>
        <v>60.571127663264249</v>
      </c>
    </row>
    <row r="1814" spans="1:13" x14ac:dyDescent="0.3">
      <c r="A1814" s="1" t="s">
        <v>199</v>
      </c>
      <c r="B1814" s="1" t="s">
        <v>72</v>
      </c>
      <c r="C1814" s="1">
        <v>0</v>
      </c>
      <c r="D1814" s="1">
        <v>20.9</v>
      </c>
      <c r="E1814" s="1">
        <v>11125</v>
      </c>
      <c r="F1814" s="1">
        <v>60597</v>
      </c>
      <c r="G1814" s="1">
        <v>2.2777000000000003</v>
      </c>
      <c r="H1814" s="1">
        <v>0.34587000000000001</v>
      </c>
      <c r="I1814" s="1" t="s">
        <v>196</v>
      </c>
      <c r="J1814" s="1">
        <v>6.7750000000000004</v>
      </c>
      <c r="K1814" s="1">
        <v>76.2</v>
      </c>
      <c r="L1814" s="1">
        <v>683.49275178587504</v>
      </c>
      <c r="M1814" s="1">
        <f t="shared" si="28"/>
        <v>61.92102584804136</v>
      </c>
    </row>
    <row r="1815" spans="1:13" x14ac:dyDescent="0.3">
      <c r="A1815" s="1" t="s">
        <v>199</v>
      </c>
      <c r="B1815" s="1" t="s">
        <v>72</v>
      </c>
      <c r="C1815" s="1">
        <v>21</v>
      </c>
      <c r="D1815" s="1">
        <v>23.9</v>
      </c>
      <c r="E1815" s="1">
        <v>11191</v>
      </c>
      <c r="F1815" s="1">
        <v>61606</v>
      </c>
      <c r="G1815" s="1">
        <v>2.2909000000000002</v>
      </c>
      <c r="H1815" s="1">
        <v>0.35596000000000005</v>
      </c>
      <c r="I1815" s="1" t="s">
        <v>196</v>
      </c>
      <c r="J1815" s="1">
        <v>6.7750000000000004</v>
      </c>
      <c r="K1815" s="1">
        <v>76.2</v>
      </c>
      <c r="L1815" s="1">
        <v>683.49275178587504</v>
      </c>
      <c r="M1815" s="1">
        <f t="shared" si="28"/>
        <v>61.92102584804136</v>
      </c>
    </row>
    <row r="1816" spans="1:13" x14ac:dyDescent="0.3">
      <c r="A1816" s="1" t="s">
        <v>199</v>
      </c>
      <c r="B1816" s="1" t="s">
        <v>72</v>
      </c>
      <c r="C1816" s="1">
        <v>42</v>
      </c>
      <c r="D1816" s="1">
        <v>23.7</v>
      </c>
      <c r="E1816" s="1">
        <v>11082</v>
      </c>
      <c r="F1816" s="1">
        <v>62443</v>
      </c>
      <c r="G1816" s="1">
        <v>2.2691000000000003</v>
      </c>
      <c r="H1816" s="1">
        <v>0.36433000000000004</v>
      </c>
      <c r="I1816" s="1" t="s">
        <v>196</v>
      </c>
      <c r="J1816" s="1">
        <v>6.7750000000000004</v>
      </c>
      <c r="K1816" s="1">
        <v>76.2</v>
      </c>
      <c r="L1816" s="1">
        <v>683.49275178587504</v>
      </c>
      <c r="M1816" s="1">
        <f t="shared" si="28"/>
        <v>61.92102584804136</v>
      </c>
    </row>
    <row r="1817" spans="1:13" x14ac:dyDescent="0.3">
      <c r="A1817" s="1" t="s">
        <v>199</v>
      </c>
      <c r="B1817" s="1" t="s">
        <v>72</v>
      </c>
      <c r="C1817" s="1">
        <v>63</v>
      </c>
      <c r="D1817" s="1">
        <v>24.7</v>
      </c>
      <c r="E1817" s="1">
        <v>10962</v>
      </c>
      <c r="F1817" s="1">
        <v>63891</v>
      </c>
      <c r="G1817" s="1">
        <v>2.2451000000000003</v>
      </c>
      <c r="H1817" s="1">
        <v>0.37881000000000009</v>
      </c>
      <c r="I1817" s="1" t="s">
        <v>196</v>
      </c>
      <c r="J1817" s="1">
        <v>6.7750000000000004</v>
      </c>
      <c r="K1817" s="1">
        <v>76.2</v>
      </c>
      <c r="L1817" s="1">
        <v>683.49275178587504</v>
      </c>
      <c r="M1817" s="1">
        <f t="shared" si="28"/>
        <v>61.92102584804136</v>
      </c>
    </row>
    <row r="1818" spans="1:13" x14ac:dyDescent="0.3">
      <c r="A1818" s="1" t="s">
        <v>199</v>
      </c>
      <c r="B1818" s="1" t="s">
        <v>73</v>
      </c>
      <c r="C1818" s="1">
        <v>0</v>
      </c>
      <c r="D1818" s="1">
        <v>20.8</v>
      </c>
      <c r="E1818" s="1">
        <v>13438</v>
      </c>
      <c r="F1818" s="1">
        <v>60835</v>
      </c>
      <c r="G1818" s="1">
        <v>2.7403000000000004</v>
      </c>
      <c r="H1818" s="1">
        <v>0.34825000000000006</v>
      </c>
      <c r="I1818" s="1" t="s">
        <v>196</v>
      </c>
      <c r="J1818" s="1">
        <v>5</v>
      </c>
      <c r="K1818" s="1">
        <v>76.2</v>
      </c>
      <c r="L1818" s="1">
        <v>683.49275178587504</v>
      </c>
      <c r="M1818" s="1">
        <f t="shared" si="28"/>
        <v>60.707826213621424</v>
      </c>
    </row>
    <row r="1819" spans="1:13" x14ac:dyDescent="0.3">
      <c r="A1819" s="1" t="s">
        <v>199</v>
      </c>
      <c r="B1819" s="1" t="s">
        <v>73</v>
      </c>
      <c r="C1819" s="1">
        <v>21</v>
      </c>
      <c r="D1819" s="1">
        <v>24</v>
      </c>
      <c r="E1819" s="1">
        <v>32515</v>
      </c>
      <c r="F1819" s="1">
        <v>60546</v>
      </c>
      <c r="G1819" s="1">
        <v>6.5556999999999999</v>
      </c>
      <c r="H1819" s="1">
        <v>0.34536</v>
      </c>
      <c r="I1819" s="1" t="s">
        <v>196</v>
      </c>
      <c r="J1819" s="1">
        <v>5</v>
      </c>
      <c r="K1819" s="1">
        <v>76.2</v>
      </c>
      <c r="L1819" s="1">
        <v>683.49275178587504</v>
      </c>
      <c r="M1819" s="1">
        <f t="shared" si="28"/>
        <v>60.707826213621424</v>
      </c>
    </row>
    <row r="1820" spans="1:13" x14ac:dyDescent="0.3">
      <c r="A1820" s="1" t="s">
        <v>199</v>
      </c>
      <c r="B1820" s="1" t="s">
        <v>73</v>
      </c>
      <c r="C1820" s="1">
        <v>42</v>
      </c>
      <c r="D1820" s="1">
        <v>23.3</v>
      </c>
      <c r="E1820" s="1">
        <v>56526</v>
      </c>
      <c r="F1820" s="1">
        <v>61182</v>
      </c>
      <c r="G1820" s="1">
        <v>11.357900000000001</v>
      </c>
      <c r="H1820" s="1">
        <v>0.35172000000000003</v>
      </c>
      <c r="I1820" s="1" t="s">
        <v>196</v>
      </c>
      <c r="J1820" s="1">
        <v>5</v>
      </c>
      <c r="K1820" s="1">
        <v>76.2</v>
      </c>
      <c r="L1820" s="1">
        <v>683.49275178587504</v>
      </c>
      <c r="M1820" s="1">
        <f t="shared" si="28"/>
        <v>60.707826213621424</v>
      </c>
    </row>
    <row r="1821" spans="1:13" x14ac:dyDescent="0.3">
      <c r="A1821" s="1" t="s">
        <v>199</v>
      </c>
      <c r="B1821" s="1" t="s">
        <v>73</v>
      </c>
      <c r="C1821" s="1">
        <v>63</v>
      </c>
      <c r="D1821" s="1">
        <v>24.1</v>
      </c>
      <c r="E1821" s="1">
        <v>81593</v>
      </c>
      <c r="F1821" s="1">
        <v>60385</v>
      </c>
      <c r="G1821" s="1">
        <v>16.371300000000002</v>
      </c>
      <c r="H1821" s="1">
        <v>0.34375</v>
      </c>
      <c r="I1821" s="1" t="s">
        <v>196</v>
      </c>
      <c r="J1821" s="1">
        <v>5</v>
      </c>
      <c r="K1821" s="1">
        <v>76.2</v>
      </c>
      <c r="L1821" s="1">
        <v>683.49275178587504</v>
      </c>
      <c r="M1821" s="1">
        <f t="shared" si="28"/>
        <v>60.707826213621424</v>
      </c>
    </row>
    <row r="1822" spans="1:13" x14ac:dyDescent="0.3">
      <c r="A1822" s="1" t="s">
        <v>200</v>
      </c>
      <c r="B1822" s="1" t="s">
        <v>67</v>
      </c>
      <c r="C1822" s="1">
        <v>0</v>
      </c>
      <c r="D1822" s="1">
        <v>26.1</v>
      </c>
      <c r="E1822" s="1">
        <v>12493</v>
      </c>
      <c r="F1822" s="1">
        <v>59925</v>
      </c>
      <c r="G1822" s="1">
        <v>2.7131000000000003</v>
      </c>
      <c r="H1822" s="1">
        <v>0.33385000000000004</v>
      </c>
      <c r="I1822" s="1" t="s">
        <v>201</v>
      </c>
      <c r="J1822" s="1">
        <v>7.9249999999999998</v>
      </c>
      <c r="K1822" s="1">
        <v>76.2</v>
      </c>
      <c r="L1822" s="1">
        <v>683.49275178587504</v>
      </c>
      <c r="M1822" s="1">
        <f t="shared" si="28"/>
        <v>62.707042512595109</v>
      </c>
    </row>
    <row r="1823" spans="1:13" x14ac:dyDescent="0.3">
      <c r="A1823" s="1" t="s">
        <v>200</v>
      </c>
      <c r="B1823" s="1" t="s">
        <v>67</v>
      </c>
      <c r="C1823" s="1">
        <v>21</v>
      </c>
      <c r="D1823" s="1">
        <v>28.6</v>
      </c>
      <c r="E1823" s="1">
        <v>31658</v>
      </c>
      <c r="F1823" s="1">
        <v>59552</v>
      </c>
      <c r="G1823" s="1">
        <v>6.5461</v>
      </c>
      <c r="H1823" s="1">
        <v>0.33012000000000002</v>
      </c>
      <c r="I1823" s="1" t="s">
        <v>201</v>
      </c>
      <c r="J1823" s="1">
        <v>7.9249999999999998</v>
      </c>
      <c r="K1823" s="1">
        <v>76.2</v>
      </c>
      <c r="L1823" s="1">
        <v>683.49275178587504</v>
      </c>
      <c r="M1823" s="1">
        <f t="shared" si="28"/>
        <v>62.707042512595109</v>
      </c>
    </row>
    <row r="1824" spans="1:13" x14ac:dyDescent="0.3">
      <c r="A1824" s="1" t="s">
        <v>200</v>
      </c>
      <c r="B1824" s="1" t="s">
        <v>67</v>
      </c>
      <c r="C1824" s="1">
        <v>42</v>
      </c>
      <c r="D1824" s="1">
        <v>29</v>
      </c>
      <c r="E1824" s="1">
        <v>48728</v>
      </c>
      <c r="F1824" s="1">
        <v>58658</v>
      </c>
      <c r="G1824" s="1">
        <v>9.9600999999999988</v>
      </c>
      <c r="H1824" s="1">
        <v>0.32118000000000008</v>
      </c>
      <c r="I1824" s="1" t="s">
        <v>201</v>
      </c>
      <c r="J1824" s="1">
        <v>7.9249999999999998</v>
      </c>
      <c r="K1824" s="1">
        <v>76.2</v>
      </c>
      <c r="L1824" s="1">
        <v>683.49275178587504</v>
      </c>
      <c r="M1824" s="1">
        <f t="shared" si="28"/>
        <v>62.707042512595109</v>
      </c>
    </row>
    <row r="1825" spans="1:13" x14ac:dyDescent="0.3">
      <c r="A1825" s="1" t="s">
        <v>200</v>
      </c>
      <c r="B1825" s="1" t="s">
        <v>67</v>
      </c>
      <c r="C1825" s="1">
        <v>63</v>
      </c>
      <c r="D1825" s="1">
        <v>29.6</v>
      </c>
      <c r="E1825" s="1">
        <v>61540</v>
      </c>
      <c r="F1825" s="1">
        <v>59083</v>
      </c>
      <c r="G1825" s="1">
        <v>12.522499999999999</v>
      </c>
      <c r="H1825" s="1">
        <v>0.32543000000000005</v>
      </c>
      <c r="I1825" s="1" t="s">
        <v>201</v>
      </c>
      <c r="J1825" s="1">
        <v>7.9249999999999998</v>
      </c>
      <c r="K1825" s="1">
        <v>76.2</v>
      </c>
      <c r="L1825" s="1">
        <v>683.49275178587504</v>
      </c>
      <c r="M1825" s="1">
        <f t="shared" si="28"/>
        <v>62.707042512595109</v>
      </c>
    </row>
    <row r="1826" spans="1:13" x14ac:dyDescent="0.3">
      <c r="A1826" s="1" t="s">
        <v>200</v>
      </c>
      <c r="B1826" s="1" t="s">
        <v>69</v>
      </c>
      <c r="C1826" s="1">
        <v>0</v>
      </c>
      <c r="D1826" s="1">
        <v>28</v>
      </c>
      <c r="E1826" s="1">
        <v>11809</v>
      </c>
      <c r="F1826" s="1">
        <v>60241</v>
      </c>
      <c r="G1826" s="1">
        <v>2.5763000000000003</v>
      </c>
      <c r="H1826" s="1">
        <v>0.33700999999999998</v>
      </c>
      <c r="I1826" s="1" t="s">
        <v>201</v>
      </c>
      <c r="J1826" s="1">
        <v>6</v>
      </c>
      <c r="K1826" s="1">
        <v>76.2</v>
      </c>
      <c r="L1826" s="1">
        <v>683.49275178587504</v>
      </c>
      <c r="M1826" s="1">
        <f t="shared" si="28"/>
        <v>61.391318965407301</v>
      </c>
    </row>
    <row r="1827" spans="1:13" x14ac:dyDescent="0.3">
      <c r="A1827" s="1" t="s">
        <v>200</v>
      </c>
      <c r="B1827" s="1" t="s">
        <v>69</v>
      </c>
      <c r="C1827" s="1">
        <v>21</v>
      </c>
      <c r="D1827" s="1">
        <v>29.4</v>
      </c>
      <c r="E1827" s="1">
        <v>24770</v>
      </c>
      <c r="F1827" s="1">
        <v>59457</v>
      </c>
      <c r="G1827" s="1">
        <v>5.1685000000000008</v>
      </c>
      <c r="H1827" s="1">
        <v>0.32917000000000002</v>
      </c>
      <c r="I1827" s="1" t="s">
        <v>201</v>
      </c>
      <c r="J1827" s="1">
        <v>6</v>
      </c>
      <c r="K1827" s="1">
        <v>76.2</v>
      </c>
      <c r="L1827" s="1">
        <v>683.49275178587504</v>
      </c>
      <c r="M1827" s="1">
        <f t="shared" si="28"/>
        <v>61.391318965407301</v>
      </c>
    </row>
    <row r="1828" spans="1:13" x14ac:dyDescent="0.3">
      <c r="A1828" s="1" t="s">
        <v>200</v>
      </c>
      <c r="B1828" s="1" t="s">
        <v>69</v>
      </c>
      <c r="C1828" s="1">
        <v>42</v>
      </c>
      <c r="D1828" s="1">
        <v>30.8</v>
      </c>
      <c r="E1828" s="1">
        <v>37436</v>
      </c>
      <c r="F1828" s="1">
        <v>59811</v>
      </c>
      <c r="G1828" s="1">
        <v>7.7017000000000007</v>
      </c>
      <c r="H1828" s="1">
        <v>0.33271000000000001</v>
      </c>
      <c r="I1828" s="1" t="s">
        <v>201</v>
      </c>
      <c r="J1828" s="1">
        <v>6</v>
      </c>
      <c r="K1828" s="1">
        <v>76.2</v>
      </c>
      <c r="L1828" s="1">
        <v>683.49275178587504</v>
      </c>
      <c r="M1828" s="1">
        <f t="shared" si="28"/>
        <v>61.391318965407301</v>
      </c>
    </row>
    <row r="1829" spans="1:13" x14ac:dyDescent="0.3">
      <c r="A1829" s="1" t="s">
        <v>200</v>
      </c>
      <c r="B1829" s="1" t="s">
        <v>69</v>
      </c>
      <c r="C1829" s="1">
        <v>63</v>
      </c>
      <c r="D1829" s="1">
        <v>30.2</v>
      </c>
      <c r="E1829" s="1">
        <v>50008</v>
      </c>
      <c r="F1829" s="1">
        <v>59701</v>
      </c>
      <c r="G1829" s="1">
        <v>10.216099999999999</v>
      </c>
      <c r="H1829" s="1">
        <v>0.33161000000000002</v>
      </c>
      <c r="I1829" s="1" t="s">
        <v>201</v>
      </c>
      <c r="J1829" s="1">
        <v>6</v>
      </c>
      <c r="K1829" s="1">
        <v>76.2</v>
      </c>
      <c r="L1829" s="1">
        <v>683.49275178587504</v>
      </c>
      <c r="M1829" s="1">
        <f t="shared" si="28"/>
        <v>61.391318965407301</v>
      </c>
    </row>
    <row r="1830" spans="1:13" x14ac:dyDescent="0.3">
      <c r="A1830" s="1" t="s">
        <v>200</v>
      </c>
      <c r="B1830" s="1" t="s">
        <v>70</v>
      </c>
      <c r="C1830" s="1">
        <v>0</v>
      </c>
      <c r="D1830" s="1">
        <v>25.3</v>
      </c>
      <c r="E1830" s="1">
        <v>13234</v>
      </c>
      <c r="F1830" s="1">
        <v>60396</v>
      </c>
      <c r="G1830" s="1">
        <v>2.8613000000000004</v>
      </c>
      <c r="H1830" s="1">
        <v>0.33856000000000003</v>
      </c>
      <c r="I1830" s="1" t="s">
        <v>201</v>
      </c>
      <c r="J1830" s="1">
        <v>3.9249999999999998</v>
      </c>
      <c r="K1830" s="1">
        <v>76.2</v>
      </c>
      <c r="L1830" s="1">
        <v>683.49275178587504</v>
      </c>
      <c r="M1830" s="1">
        <f t="shared" si="28"/>
        <v>59.973071505451614</v>
      </c>
    </row>
    <row r="1831" spans="1:13" x14ac:dyDescent="0.3">
      <c r="A1831" s="1" t="s">
        <v>200</v>
      </c>
      <c r="B1831" s="1" t="s">
        <v>70</v>
      </c>
      <c r="C1831" s="1">
        <v>21</v>
      </c>
      <c r="D1831" s="1">
        <v>29.2</v>
      </c>
      <c r="E1831" s="1">
        <v>60817</v>
      </c>
      <c r="F1831" s="1">
        <v>60129</v>
      </c>
      <c r="G1831" s="1">
        <v>12.3779</v>
      </c>
      <c r="H1831" s="1">
        <v>0.33589000000000008</v>
      </c>
      <c r="I1831" s="1" t="s">
        <v>201</v>
      </c>
      <c r="J1831" s="1">
        <v>3.9249999999999998</v>
      </c>
      <c r="K1831" s="1">
        <v>76.2</v>
      </c>
      <c r="L1831" s="1">
        <v>683.49275178587504</v>
      </c>
      <c r="M1831" s="1">
        <f t="shared" si="28"/>
        <v>59.973071505451614</v>
      </c>
    </row>
    <row r="1832" spans="1:13" x14ac:dyDescent="0.3">
      <c r="A1832" s="1" t="s">
        <v>200</v>
      </c>
      <c r="B1832" s="1" t="s">
        <v>70</v>
      </c>
      <c r="C1832" s="1">
        <v>42</v>
      </c>
      <c r="D1832" s="1">
        <v>29.9</v>
      </c>
      <c r="E1832" s="1">
        <v>102216</v>
      </c>
      <c r="F1832" s="1">
        <v>59620</v>
      </c>
      <c r="G1832" s="1">
        <v>20.657700000000002</v>
      </c>
      <c r="H1832" s="1">
        <v>0.33080000000000004</v>
      </c>
      <c r="I1832" s="1" t="s">
        <v>201</v>
      </c>
      <c r="J1832" s="1">
        <v>3.9249999999999998</v>
      </c>
      <c r="K1832" s="1">
        <v>76.2</v>
      </c>
      <c r="L1832" s="1">
        <v>683.49275178587504</v>
      </c>
      <c r="M1832" s="1">
        <f t="shared" si="28"/>
        <v>59.973071505451614</v>
      </c>
    </row>
    <row r="1833" spans="1:13" x14ac:dyDescent="0.3">
      <c r="A1833" s="1" t="s">
        <v>200</v>
      </c>
      <c r="B1833" s="1" t="s">
        <v>70</v>
      </c>
      <c r="C1833" s="1">
        <v>63</v>
      </c>
      <c r="D1833" s="1">
        <v>30.8</v>
      </c>
      <c r="E1833" s="1">
        <v>140540</v>
      </c>
      <c r="F1833" s="1">
        <v>59551</v>
      </c>
      <c r="G1833" s="1">
        <v>28.322500000000002</v>
      </c>
      <c r="H1833" s="1">
        <v>0.33011000000000007</v>
      </c>
      <c r="I1833" s="1" t="s">
        <v>201</v>
      </c>
      <c r="J1833" s="1">
        <v>3.9249999999999998</v>
      </c>
      <c r="K1833" s="1">
        <v>76.2</v>
      </c>
      <c r="L1833" s="1">
        <v>683.49275178587504</v>
      </c>
      <c r="M1833" s="1">
        <f t="shared" si="28"/>
        <v>59.973071505451614</v>
      </c>
    </row>
    <row r="1834" spans="1:13" x14ac:dyDescent="0.3">
      <c r="A1834" s="1" t="s">
        <v>200</v>
      </c>
      <c r="B1834" s="1" t="s">
        <v>71</v>
      </c>
      <c r="C1834" s="1">
        <v>0</v>
      </c>
      <c r="D1834" s="1">
        <v>27.3</v>
      </c>
      <c r="E1834" s="1">
        <v>12822</v>
      </c>
      <c r="F1834" s="1">
        <v>59651</v>
      </c>
      <c r="G1834" s="1">
        <v>2.7789000000000001</v>
      </c>
      <c r="H1834" s="1">
        <v>0.33111000000000007</v>
      </c>
      <c r="I1834" s="1" t="s">
        <v>201</v>
      </c>
      <c r="J1834" s="1">
        <v>4.9249999999999998</v>
      </c>
      <c r="K1834" s="1">
        <v>76.2</v>
      </c>
      <c r="L1834" s="1">
        <v>683.49275178587504</v>
      </c>
      <c r="M1834" s="1">
        <f t="shared" si="28"/>
        <v>60.656564257237484</v>
      </c>
    </row>
    <row r="1835" spans="1:13" x14ac:dyDescent="0.3">
      <c r="A1835" s="1" t="s">
        <v>200</v>
      </c>
      <c r="B1835" s="1" t="s">
        <v>71</v>
      </c>
      <c r="C1835" s="1">
        <v>21</v>
      </c>
      <c r="D1835" s="1">
        <v>28.5</v>
      </c>
      <c r="E1835" s="1">
        <v>47995</v>
      </c>
      <c r="F1835" s="1">
        <v>60225</v>
      </c>
      <c r="G1835" s="1">
        <v>9.8134999999999994</v>
      </c>
      <c r="H1835" s="1">
        <v>0.33685000000000004</v>
      </c>
      <c r="I1835" s="1" t="s">
        <v>201</v>
      </c>
      <c r="J1835" s="1">
        <v>4.9249999999999998</v>
      </c>
      <c r="K1835" s="1">
        <v>76.2</v>
      </c>
      <c r="L1835" s="1">
        <v>683.49275178587504</v>
      </c>
      <c r="M1835" s="1">
        <f t="shared" si="28"/>
        <v>60.656564257237484</v>
      </c>
    </row>
    <row r="1836" spans="1:13" x14ac:dyDescent="0.3">
      <c r="A1836" s="1" t="s">
        <v>200</v>
      </c>
      <c r="B1836" s="1" t="s">
        <v>71</v>
      </c>
      <c r="C1836" s="1">
        <v>42</v>
      </c>
      <c r="D1836" s="1">
        <v>29.2</v>
      </c>
      <c r="E1836" s="1">
        <v>76583</v>
      </c>
      <c r="F1836" s="1">
        <v>59889</v>
      </c>
      <c r="G1836" s="1">
        <v>15.5311</v>
      </c>
      <c r="H1836" s="1">
        <v>0.33349000000000001</v>
      </c>
      <c r="I1836" s="1" t="s">
        <v>201</v>
      </c>
      <c r="J1836" s="1">
        <v>4.9249999999999998</v>
      </c>
      <c r="K1836" s="1">
        <v>76.2</v>
      </c>
      <c r="L1836" s="1">
        <v>683.49275178587504</v>
      </c>
      <c r="M1836" s="1">
        <f t="shared" si="28"/>
        <v>60.656564257237484</v>
      </c>
    </row>
    <row r="1837" spans="1:13" x14ac:dyDescent="0.3">
      <c r="A1837" s="1" t="s">
        <v>200</v>
      </c>
      <c r="B1837" s="1" t="s">
        <v>71</v>
      </c>
      <c r="C1837" s="1">
        <v>63</v>
      </c>
      <c r="D1837" s="1">
        <v>30.1</v>
      </c>
      <c r="E1837" s="1">
        <v>107926</v>
      </c>
      <c r="F1837" s="1">
        <v>58965</v>
      </c>
      <c r="G1837" s="1">
        <v>21.799700000000001</v>
      </c>
      <c r="H1837" s="1">
        <v>0.32424999999999998</v>
      </c>
      <c r="I1837" s="1" t="s">
        <v>201</v>
      </c>
      <c r="J1837" s="1">
        <v>4.9249999999999998</v>
      </c>
      <c r="K1837" s="1">
        <v>76.2</v>
      </c>
      <c r="L1837" s="1">
        <v>683.49275178587504</v>
      </c>
      <c r="M1837" s="1">
        <f t="shared" si="28"/>
        <v>60.656564257237484</v>
      </c>
    </row>
    <row r="1838" spans="1:13" x14ac:dyDescent="0.3">
      <c r="A1838" s="1" t="s">
        <v>200</v>
      </c>
      <c r="B1838" s="1" t="s">
        <v>72</v>
      </c>
      <c r="C1838" s="1">
        <v>0</v>
      </c>
      <c r="D1838" s="1">
        <v>27.4</v>
      </c>
      <c r="E1838" s="1">
        <v>11526</v>
      </c>
      <c r="F1838" s="1">
        <v>59818</v>
      </c>
      <c r="G1838" s="1">
        <v>2.5197000000000003</v>
      </c>
      <c r="H1838" s="1">
        <v>0.33278000000000002</v>
      </c>
      <c r="I1838" s="1" t="s">
        <v>201</v>
      </c>
      <c r="J1838" s="1">
        <v>8.1750000000000007</v>
      </c>
      <c r="K1838" s="1">
        <v>76.2</v>
      </c>
      <c r="L1838" s="1">
        <v>683.49275178587504</v>
      </c>
      <c r="M1838" s="1">
        <f t="shared" si="28"/>
        <v>62.877915700541578</v>
      </c>
    </row>
    <row r="1839" spans="1:13" x14ac:dyDescent="0.3">
      <c r="A1839" s="1" t="s">
        <v>200</v>
      </c>
      <c r="B1839" s="1" t="s">
        <v>72</v>
      </c>
      <c r="C1839" s="1">
        <v>21</v>
      </c>
      <c r="D1839" s="1">
        <v>29.7</v>
      </c>
      <c r="E1839" s="1">
        <v>17347</v>
      </c>
      <c r="F1839" s="1">
        <v>60018</v>
      </c>
      <c r="G1839" s="1">
        <v>3.6839000000000004</v>
      </c>
      <c r="H1839" s="1">
        <v>0.33478000000000002</v>
      </c>
      <c r="I1839" s="1" t="s">
        <v>201</v>
      </c>
      <c r="J1839" s="1">
        <v>8.1750000000000007</v>
      </c>
      <c r="K1839" s="1">
        <v>76.2</v>
      </c>
      <c r="L1839" s="1">
        <v>683.49275178587504</v>
      </c>
      <c r="M1839" s="1">
        <f t="shared" si="28"/>
        <v>62.877915700541578</v>
      </c>
    </row>
    <row r="1840" spans="1:13" x14ac:dyDescent="0.3">
      <c r="A1840" s="1" t="s">
        <v>200</v>
      </c>
      <c r="B1840" s="1" t="s">
        <v>72</v>
      </c>
      <c r="C1840" s="1">
        <v>42</v>
      </c>
      <c r="D1840" s="1">
        <v>30.8</v>
      </c>
      <c r="E1840" s="1">
        <v>20997</v>
      </c>
      <c r="F1840" s="1">
        <v>60388</v>
      </c>
      <c r="G1840" s="1">
        <v>4.4138999999999999</v>
      </c>
      <c r="H1840" s="1">
        <v>0.33848000000000006</v>
      </c>
      <c r="I1840" s="1" t="s">
        <v>201</v>
      </c>
      <c r="J1840" s="1">
        <v>8.1750000000000007</v>
      </c>
      <c r="K1840" s="1">
        <v>76.2</v>
      </c>
      <c r="L1840" s="1">
        <v>683.49275178587504</v>
      </c>
      <c r="M1840" s="1">
        <f t="shared" si="28"/>
        <v>62.877915700541578</v>
      </c>
    </row>
    <row r="1841" spans="1:13" x14ac:dyDescent="0.3">
      <c r="A1841" s="1" t="s">
        <v>200</v>
      </c>
      <c r="B1841" s="1" t="s">
        <v>72</v>
      </c>
      <c r="C1841" s="1">
        <v>63</v>
      </c>
      <c r="D1841" s="1">
        <v>32.1</v>
      </c>
      <c r="E1841" s="1">
        <v>25005</v>
      </c>
      <c r="F1841" s="1">
        <v>61273</v>
      </c>
      <c r="G1841" s="1">
        <v>5.2155000000000005</v>
      </c>
      <c r="H1841" s="1">
        <v>0.34732999999999997</v>
      </c>
      <c r="I1841" s="1" t="s">
        <v>201</v>
      </c>
      <c r="J1841" s="1">
        <v>8.1750000000000007</v>
      </c>
      <c r="K1841" s="1">
        <v>76.2</v>
      </c>
      <c r="L1841" s="1">
        <v>683.49275178587504</v>
      </c>
      <c r="M1841" s="1">
        <f t="shared" si="28"/>
        <v>62.877915700541578</v>
      </c>
    </row>
    <row r="1842" spans="1:13" x14ac:dyDescent="0.3">
      <c r="A1842" s="1" t="s">
        <v>200</v>
      </c>
      <c r="B1842" s="1" t="s">
        <v>64</v>
      </c>
      <c r="C1842" s="1">
        <v>0</v>
      </c>
      <c r="D1842" s="1">
        <v>30.1</v>
      </c>
      <c r="E1842" s="1">
        <v>11514</v>
      </c>
      <c r="F1842" s="1">
        <v>60332</v>
      </c>
      <c r="G1842" s="1">
        <v>2.5173000000000001</v>
      </c>
      <c r="H1842" s="1">
        <v>0.33792000000000005</v>
      </c>
      <c r="I1842" s="1" t="s">
        <v>201</v>
      </c>
      <c r="J1842" s="1">
        <v>7.7249999999999996</v>
      </c>
      <c r="K1842" s="1">
        <v>0</v>
      </c>
      <c r="L1842" s="1">
        <v>683.49275178587504</v>
      </c>
      <c r="M1842" s="1">
        <f t="shared" si="28"/>
        <v>10.488196276154252</v>
      </c>
    </row>
    <row r="1843" spans="1:13" x14ac:dyDescent="0.3">
      <c r="A1843" s="1" t="s">
        <v>200</v>
      </c>
      <c r="B1843" s="1" t="s">
        <v>64</v>
      </c>
      <c r="C1843" s="1">
        <v>21</v>
      </c>
      <c r="D1843" s="1">
        <v>31.3</v>
      </c>
      <c r="E1843" s="1">
        <v>11249</v>
      </c>
      <c r="F1843" s="1">
        <v>79838</v>
      </c>
      <c r="G1843" s="1">
        <v>2.4643000000000002</v>
      </c>
      <c r="H1843" s="1">
        <v>0.53298000000000001</v>
      </c>
      <c r="I1843" s="1" t="s">
        <v>201</v>
      </c>
      <c r="J1843" s="1">
        <v>7.7249999999999996</v>
      </c>
      <c r="K1843" s="1">
        <v>0</v>
      </c>
      <c r="L1843" s="1">
        <v>683.49275178587504</v>
      </c>
      <c r="M1843" s="1">
        <f t="shared" si="28"/>
        <v>10.488196276154252</v>
      </c>
    </row>
    <row r="1844" spans="1:13" x14ac:dyDescent="0.3">
      <c r="A1844" s="1" t="s">
        <v>200</v>
      </c>
      <c r="B1844" s="1" t="s">
        <v>64</v>
      </c>
      <c r="C1844" s="1">
        <v>42</v>
      </c>
      <c r="D1844" s="1">
        <v>32.200000000000003</v>
      </c>
      <c r="E1844" s="1">
        <v>10682</v>
      </c>
      <c r="F1844" s="1">
        <v>84701</v>
      </c>
      <c r="G1844" s="1">
        <v>2.3509000000000002</v>
      </c>
      <c r="H1844" s="1">
        <v>0.58160999999999996</v>
      </c>
      <c r="I1844" s="1" t="s">
        <v>201</v>
      </c>
      <c r="J1844" s="1">
        <v>7.7249999999999996</v>
      </c>
      <c r="K1844" s="1">
        <v>0</v>
      </c>
      <c r="L1844" s="1">
        <v>683.49275178587504</v>
      </c>
      <c r="M1844" s="1">
        <f t="shared" si="28"/>
        <v>10.488196276154252</v>
      </c>
    </row>
    <row r="1845" spans="1:13" x14ac:dyDescent="0.3">
      <c r="A1845" s="1" t="s">
        <v>200</v>
      </c>
      <c r="B1845" s="1" t="s">
        <v>64</v>
      </c>
      <c r="C1845" s="1">
        <v>63</v>
      </c>
      <c r="D1845" s="1">
        <v>32.700000000000003</v>
      </c>
      <c r="E1845" s="1">
        <v>11147</v>
      </c>
      <c r="F1845" s="1">
        <v>83169</v>
      </c>
      <c r="G1845" s="1">
        <v>2.4439000000000002</v>
      </c>
      <c r="H1845" s="1">
        <v>0.56628999999999996</v>
      </c>
      <c r="I1845" s="1" t="s">
        <v>201</v>
      </c>
      <c r="J1845" s="1">
        <v>7.7249999999999996</v>
      </c>
      <c r="K1845" s="1">
        <v>0</v>
      </c>
      <c r="L1845" s="1">
        <v>683.49275178587504</v>
      </c>
      <c r="M1845" s="1">
        <f t="shared" si="28"/>
        <v>10.488196276154252</v>
      </c>
    </row>
    <row r="1846" spans="1:13" x14ac:dyDescent="0.3">
      <c r="A1846" s="1" t="s">
        <v>200</v>
      </c>
      <c r="B1846" s="1" t="s">
        <v>66</v>
      </c>
      <c r="C1846" s="1">
        <v>0</v>
      </c>
      <c r="D1846" s="1">
        <v>30.4</v>
      </c>
      <c r="E1846" s="1">
        <v>11104</v>
      </c>
      <c r="F1846" s="1">
        <v>62540</v>
      </c>
      <c r="G1846" s="1">
        <v>2.4353000000000002</v>
      </c>
      <c r="H1846" s="1">
        <v>0.36000000000000004</v>
      </c>
      <c r="I1846" s="1" t="s">
        <v>201</v>
      </c>
      <c r="J1846" s="1">
        <v>10.1</v>
      </c>
      <c r="K1846" s="1">
        <v>0</v>
      </c>
      <c r="L1846" s="1">
        <v>683.49275178587504</v>
      </c>
      <c r="M1846" s="1">
        <f t="shared" si="28"/>
        <v>12.111491561645705</v>
      </c>
    </row>
    <row r="1847" spans="1:13" x14ac:dyDescent="0.3">
      <c r="A1847" s="1" t="s">
        <v>200</v>
      </c>
      <c r="B1847" s="1" t="s">
        <v>66</v>
      </c>
      <c r="C1847" s="1">
        <v>21</v>
      </c>
      <c r="D1847" s="1">
        <v>30.9</v>
      </c>
      <c r="E1847" s="1">
        <v>11192</v>
      </c>
      <c r="F1847" s="1">
        <v>66085</v>
      </c>
      <c r="G1847" s="1">
        <v>2.4529000000000001</v>
      </c>
      <c r="H1847" s="1">
        <v>0.39545000000000002</v>
      </c>
      <c r="I1847" s="1" t="s">
        <v>201</v>
      </c>
      <c r="J1847" s="1">
        <v>10.1</v>
      </c>
      <c r="K1847" s="1">
        <v>0</v>
      </c>
      <c r="L1847" s="1">
        <v>683.49275178587504</v>
      </c>
      <c r="M1847" s="1">
        <f t="shared" si="28"/>
        <v>12.111491561645705</v>
      </c>
    </row>
    <row r="1848" spans="1:13" x14ac:dyDescent="0.3">
      <c r="A1848" s="1" t="s">
        <v>200</v>
      </c>
      <c r="B1848" s="1" t="s">
        <v>66</v>
      </c>
      <c r="C1848" s="1">
        <v>42</v>
      </c>
      <c r="D1848" s="1">
        <v>31.6</v>
      </c>
      <c r="E1848" s="1">
        <v>11015</v>
      </c>
      <c r="F1848" s="1">
        <v>68865</v>
      </c>
      <c r="G1848" s="1">
        <v>2.4175000000000004</v>
      </c>
      <c r="H1848" s="1">
        <v>0.42325000000000007</v>
      </c>
      <c r="I1848" s="1" t="s">
        <v>201</v>
      </c>
      <c r="J1848" s="1">
        <v>10.1</v>
      </c>
      <c r="K1848" s="1">
        <v>0</v>
      </c>
      <c r="L1848" s="1">
        <v>683.49275178587504</v>
      </c>
      <c r="M1848" s="1">
        <f t="shared" si="28"/>
        <v>12.111491561645705</v>
      </c>
    </row>
    <row r="1849" spans="1:13" x14ac:dyDescent="0.3">
      <c r="A1849" s="1" t="s">
        <v>200</v>
      </c>
      <c r="B1849" s="1" t="s">
        <v>66</v>
      </c>
      <c r="C1849" s="1">
        <v>63</v>
      </c>
      <c r="D1849" s="1">
        <v>32.5</v>
      </c>
      <c r="E1849" s="1">
        <v>10862</v>
      </c>
      <c r="F1849" s="1">
        <v>69288</v>
      </c>
      <c r="G1849" s="1">
        <v>2.3869000000000002</v>
      </c>
      <c r="H1849" s="1">
        <v>0.42748000000000003</v>
      </c>
      <c r="I1849" s="1" t="s">
        <v>201</v>
      </c>
      <c r="J1849" s="1">
        <v>10.1</v>
      </c>
      <c r="K1849" s="1">
        <v>0</v>
      </c>
      <c r="L1849" s="1">
        <v>683.49275178587504</v>
      </c>
      <c r="M1849" s="1">
        <f t="shared" si="28"/>
        <v>12.111491561645705</v>
      </c>
    </row>
    <row r="1850" spans="1:13" x14ac:dyDescent="0.3">
      <c r="A1850" s="1" t="s">
        <v>200</v>
      </c>
      <c r="B1850" s="1" t="s">
        <v>84</v>
      </c>
      <c r="C1850" s="1">
        <v>0</v>
      </c>
      <c r="D1850" s="1">
        <v>30</v>
      </c>
      <c r="E1850" s="1">
        <v>10888</v>
      </c>
      <c r="F1850" s="1">
        <v>60901</v>
      </c>
      <c r="G1850" s="1">
        <v>2.3921000000000001</v>
      </c>
      <c r="H1850" s="1">
        <v>0.34361000000000003</v>
      </c>
      <c r="I1850" s="1" t="s">
        <v>201</v>
      </c>
      <c r="J1850" s="1">
        <v>9.7750000000000004</v>
      </c>
      <c r="K1850" s="1">
        <v>0</v>
      </c>
      <c r="L1850" s="1">
        <v>683.49275178587504</v>
      </c>
      <c r="M1850" s="1">
        <f t="shared" si="28"/>
        <v>11.889356417315295</v>
      </c>
    </row>
    <row r="1851" spans="1:13" x14ac:dyDescent="0.3">
      <c r="A1851" s="1" t="s">
        <v>200</v>
      </c>
      <c r="B1851" s="1" t="s">
        <v>84</v>
      </c>
      <c r="C1851" s="1">
        <v>21</v>
      </c>
      <c r="D1851" s="1">
        <v>32.9</v>
      </c>
      <c r="E1851" s="1">
        <v>11307</v>
      </c>
      <c r="F1851" s="1">
        <v>74716</v>
      </c>
      <c r="G1851" s="1">
        <v>2.4759000000000002</v>
      </c>
      <c r="H1851" s="1">
        <v>0.48176000000000002</v>
      </c>
      <c r="I1851" s="1" t="s">
        <v>201</v>
      </c>
      <c r="J1851" s="1">
        <v>9.7750000000000004</v>
      </c>
      <c r="K1851" s="1">
        <v>0</v>
      </c>
      <c r="L1851" s="1">
        <v>683.49275178587504</v>
      </c>
      <c r="M1851" s="1">
        <f t="shared" si="28"/>
        <v>11.889356417315295</v>
      </c>
    </row>
    <row r="1852" spans="1:13" x14ac:dyDescent="0.3">
      <c r="A1852" s="1" t="s">
        <v>200</v>
      </c>
      <c r="B1852" s="1" t="s">
        <v>84</v>
      </c>
      <c r="C1852" s="1">
        <v>42</v>
      </c>
      <c r="D1852" s="1">
        <v>33.6</v>
      </c>
      <c r="E1852" s="1">
        <v>11082</v>
      </c>
      <c r="F1852" s="1">
        <v>84767</v>
      </c>
      <c r="G1852" s="1">
        <v>2.4309000000000003</v>
      </c>
      <c r="H1852" s="1">
        <v>0.58227000000000007</v>
      </c>
      <c r="I1852" s="1" t="s">
        <v>201</v>
      </c>
      <c r="J1852" s="1">
        <v>9.7750000000000004</v>
      </c>
      <c r="K1852" s="1">
        <v>0</v>
      </c>
      <c r="L1852" s="1">
        <v>683.49275178587504</v>
      </c>
      <c r="M1852" s="1">
        <f t="shared" si="28"/>
        <v>11.889356417315295</v>
      </c>
    </row>
    <row r="1853" spans="1:13" x14ac:dyDescent="0.3">
      <c r="A1853" s="1" t="s">
        <v>200</v>
      </c>
      <c r="B1853" s="1" t="s">
        <v>84</v>
      </c>
      <c r="C1853" s="1">
        <v>63</v>
      </c>
      <c r="D1853" s="1">
        <v>34.5</v>
      </c>
      <c r="E1853" s="1">
        <v>11008</v>
      </c>
      <c r="F1853" s="1">
        <v>91207</v>
      </c>
      <c r="G1853" s="1">
        <v>2.4161000000000001</v>
      </c>
      <c r="H1853" s="1">
        <v>0.64667000000000008</v>
      </c>
      <c r="I1853" s="1" t="s">
        <v>201</v>
      </c>
      <c r="J1853" s="1">
        <v>9.7750000000000004</v>
      </c>
      <c r="K1853" s="1">
        <v>0</v>
      </c>
      <c r="L1853" s="1">
        <v>683.49275178587504</v>
      </c>
      <c r="M1853" s="1">
        <f t="shared" si="28"/>
        <v>11.889356417315295</v>
      </c>
    </row>
    <row r="1854" spans="1:13" x14ac:dyDescent="0.3">
      <c r="A1854" s="1" t="s">
        <v>200</v>
      </c>
      <c r="B1854" s="1" t="s">
        <v>73</v>
      </c>
      <c r="C1854" s="1">
        <v>0</v>
      </c>
      <c r="D1854" s="1">
        <v>27.3</v>
      </c>
      <c r="E1854" s="1">
        <v>12759</v>
      </c>
      <c r="F1854" s="1">
        <v>59644</v>
      </c>
      <c r="G1854" s="1">
        <v>2.7663000000000002</v>
      </c>
      <c r="H1854" s="1">
        <v>0.33104000000000006</v>
      </c>
      <c r="I1854" s="1" t="s">
        <v>201</v>
      </c>
      <c r="J1854" s="1">
        <v>5.55</v>
      </c>
      <c r="K1854" s="1">
        <v>76.2</v>
      </c>
      <c r="L1854" s="1">
        <v>683.49275178587504</v>
      </c>
      <c r="M1854" s="1">
        <f t="shared" si="28"/>
        <v>61.08374722710365</v>
      </c>
    </row>
    <row r="1855" spans="1:13" x14ac:dyDescent="0.3">
      <c r="A1855" s="1" t="s">
        <v>200</v>
      </c>
      <c r="B1855" s="1" t="s">
        <v>73</v>
      </c>
      <c r="C1855" s="1">
        <v>21</v>
      </c>
      <c r="D1855" s="1">
        <v>29.2</v>
      </c>
      <c r="E1855" s="1">
        <v>30046</v>
      </c>
      <c r="F1855" s="1">
        <v>60072</v>
      </c>
      <c r="G1855" s="1">
        <v>6.2237</v>
      </c>
      <c r="H1855" s="1">
        <v>0.33532000000000001</v>
      </c>
      <c r="I1855" s="1" t="s">
        <v>201</v>
      </c>
      <c r="J1855" s="1">
        <v>5.55</v>
      </c>
      <c r="K1855" s="1">
        <v>76.2</v>
      </c>
      <c r="L1855" s="1">
        <v>683.49275178587504</v>
      </c>
      <c r="M1855" s="1">
        <f t="shared" si="28"/>
        <v>61.08374722710365</v>
      </c>
    </row>
    <row r="1856" spans="1:13" x14ac:dyDescent="0.3">
      <c r="A1856" s="1" t="s">
        <v>200</v>
      </c>
      <c r="B1856" s="1" t="s">
        <v>73</v>
      </c>
      <c r="C1856" s="1">
        <v>42</v>
      </c>
      <c r="D1856" s="1">
        <v>30.1</v>
      </c>
      <c r="E1856" s="1">
        <v>50338</v>
      </c>
      <c r="F1856" s="1">
        <v>59830</v>
      </c>
      <c r="G1856" s="1">
        <v>10.2821</v>
      </c>
      <c r="H1856" s="1">
        <v>0.33290000000000003</v>
      </c>
      <c r="I1856" s="1" t="s">
        <v>201</v>
      </c>
      <c r="J1856" s="1">
        <v>5.55</v>
      </c>
      <c r="K1856" s="1">
        <v>76.2</v>
      </c>
      <c r="L1856" s="1">
        <v>683.49275178587504</v>
      </c>
      <c r="M1856" s="1">
        <f t="shared" si="28"/>
        <v>61.08374722710365</v>
      </c>
    </row>
    <row r="1857" spans="1:13" x14ac:dyDescent="0.3">
      <c r="A1857" s="1" t="s">
        <v>200</v>
      </c>
      <c r="B1857" s="1" t="s">
        <v>73</v>
      </c>
      <c r="C1857" s="1">
        <v>63</v>
      </c>
      <c r="D1857" s="1">
        <v>31</v>
      </c>
      <c r="E1857" s="1">
        <v>73615</v>
      </c>
      <c r="F1857" s="1">
        <v>60044</v>
      </c>
      <c r="G1857" s="1">
        <v>14.9375</v>
      </c>
      <c r="H1857" s="1">
        <v>0.33504000000000006</v>
      </c>
      <c r="I1857" s="1" t="s">
        <v>201</v>
      </c>
      <c r="J1857" s="1">
        <v>5.55</v>
      </c>
      <c r="K1857" s="1">
        <v>76.2</v>
      </c>
      <c r="L1857" s="1">
        <v>683.49275178587504</v>
      </c>
      <c r="M1857" s="1">
        <f t="shared" si="28"/>
        <v>61.08374722710365</v>
      </c>
    </row>
    <row r="1858" spans="1:13" x14ac:dyDescent="0.3">
      <c r="A1858" s="1" t="s">
        <v>202</v>
      </c>
      <c r="B1858" s="1" t="s">
        <v>67</v>
      </c>
      <c r="C1858" s="1">
        <v>0</v>
      </c>
      <c r="D1858" s="1">
        <v>25.4</v>
      </c>
      <c r="E1858" s="1">
        <v>12269</v>
      </c>
      <c r="F1858" s="1">
        <v>59258</v>
      </c>
      <c r="G1858" s="1">
        <v>2.6683000000000003</v>
      </c>
      <c r="H1858" s="1">
        <v>0.32717999999999997</v>
      </c>
      <c r="I1858" s="1" t="s">
        <v>201</v>
      </c>
      <c r="J1858" s="1">
        <v>8.375</v>
      </c>
      <c r="K1858" s="1">
        <v>76.2</v>
      </c>
      <c r="L1858" s="1">
        <v>683.49275178587504</v>
      </c>
      <c r="M1858" s="1">
        <f t="shared" si="28"/>
        <v>63.014614250898752</v>
      </c>
    </row>
    <row r="1859" spans="1:13" x14ac:dyDescent="0.3">
      <c r="A1859" s="1" t="s">
        <v>202</v>
      </c>
      <c r="B1859" s="1" t="s">
        <v>67</v>
      </c>
      <c r="C1859" s="1">
        <v>21</v>
      </c>
      <c r="D1859" s="1">
        <v>28.3</v>
      </c>
      <c r="E1859" s="1">
        <v>14485</v>
      </c>
      <c r="F1859" s="1">
        <v>58707</v>
      </c>
      <c r="G1859" s="1">
        <v>3.1115000000000004</v>
      </c>
      <c r="H1859" s="1">
        <v>0.32167000000000007</v>
      </c>
      <c r="I1859" s="1" t="s">
        <v>201</v>
      </c>
      <c r="J1859" s="1">
        <v>8.375</v>
      </c>
      <c r="K1859" s="1">
        <v>76.2</v>
      </c>
      <c r="L1859" s="1">
        <v>683.49275178587504</v>
      </c>
      <c r="M1859" s="1">
        <f t="shared" ref="M1859:M1922" si="29">((J1859+K1859+7.62)*L1859)/1000</f>
        <v>63.014614250898752</v>
      </c>
    </row>
    <row r="1860" spans="1:13" x14ac:dyDescent="0.3">
      <c r="A1860" s="1" t="s">
        <v>202</v>
      </c>
      <c r="B1860" s="1" t="s">
        <v>67</v>
      </c>
      <c r="C1860" s="1">
        <v>42</v>
      </c>
      <c r="D1860" s="1">
        <v>30.5</v>
      </c>
      <c r="E1860" s="1">
        <v>17159</v>
      </c>
      <c r="F1860" s="1">
        <v>59006</v>
      </c>
      <c r="G1860" s="1">
        <v>3.6463000000000001</v>
      </c>
      <c r="H1860" s="1">
        <v>0.32466</v>
      </c>
      <c r="I1860" s="1" t="s">
        <v>201</v>
      </c>
      <c r="J1860" s="1">
        <v>8.375</v>
      </c>
      <c r="K1860" s="1">
        <v>76.2</v>
      </c>
      <c r="L1860" s="1">
        <v>683.49275178587504</v>
      </c>
      <c r="M1860" s="1">
        <f t="shared" si="29"/>
        <v>63.014614250898752</v>
      </c>
    </row>
    <row r="1861" spans="1:13" x14ac:dyDescent="0.3">
      <c r="A1861" s="1" t="s">
        <v>202</v>
      </c>
      <c r="B1861" s="1" t="s">
        <v>67</v>
      </c>
      <c r="C1861" s="1">
        <v>63</v>
      </c>
      <c r="D1861" s="1">
        <v>29.8</v>
      </c>
      <c r="E1861" s="1">
        <v>19603</v>
      </c>
      <c r="F1861" s="1">
        <v>59735</v>
      </c>
      <c r="G1861" s="1">
        <v>4.1351000000000004</v>
      </c>
      <c r="H1861" s="1">
        <v>0.33195000000000002</v>
      </c>
      <c r="I1861" s="1" t="s">
        <v>201</v>
      </c>
      <c r="J1861" s="1">
        <v>8.375</v>
      </c>
      <c r="K1861" s="1">
        <v>76.2</v>
      </c>
      <c r="L1861" s="1">
        <v>683.49275178587504</v>
      </c>
      <c r="M1861" s="1">
        <f t="shared" si="29"/>
        <v>63.014614250898752</v>
      </c>
    </row>
    <row r="1862" spans="1:13" x14ac:dyDescent="0.3">
      <c r="A1862" s="1" t="s">
        <v>202</v>
      </c>
      <c r="B1862" s="1" t="s">
        <v>69</v>
      </c>
      <c r="C1862" s="1">
        <v>0</v>
      </c>
      <c r="D1862" s="1">
        <v>23.7</v>
      </c>
      <c r="E1862" s="1">
        <v>17711</v>
      </c>
      <c r="F1862" s="1">
        <v>59650</v>
      </c>
      <c r="G1862" s="1">
        <v>3.7567000000000004</v>
      </c>
      <c r="H1862" s="1">
        <v>0.33110000000000001</v>
      </c>
      <c r="I1862" s="1" t="s">
        <v>201</v>
      </c>
      <c r="J1862" s="1">
        <v>6</v>
      </c>
      <c r="K1862" s="1">
        <v>76.2</v>
      </c>
      <c r="L1862" s="1">
        <v>683.49275178587504</v>
      </c>
      <c r="M1862" s="1">
        <f t="shared" si="29"/>
        <v>61.391318965407301</v>
      </c>
    </row>
    <row r="1863" spans="1:13" x14ac:dyDescent="0.3">
      <c r="A1863" s="1" t="s">
        <v>202</v>
      </c>
      <c r="B1863" s="1" t="s">
        <v>69</v>
      </c>
      <c r="C1863" s="1">
        <v>21</v>
      </c>
      <c r="D1863" s="1">
        <v>27.2</v>
      </c>
      <c r="E1863" s="1">
        <v>45185</v>
      </c>
      <c r="F1863" s="1">
        <v>59423</v>
      </c>
      <c r="G1863" s="1">
        <v>9.2515000000000001</v>
      </c>
      <c r="H1863" s="1">
        <v>0.32883000000000001</v>
      </c>
      <c r="I1863" s="1" t="s">
        <v>201</v>
      </c>
      <c r="J1863" s="1">
        <v>6</v>
      </c>
      <c r="K1863" s="1">
        <v>76.2</v>
      </c>
      <c r="L1863" s="1">
        <v>683.49275178587504</v>
      </c>
      <c r="M1863" s="1">
        <f t="shared" si="29"/>
        <v>61.391318965407301</v>
      </c>
    </row>
    <row r="1864" spans="1:13" x14ac:dyDescent="0.3">
      <c r="A1864" s="1" t="s">
        <v>202</v>
      </c>
      <c r="B1864" s="1" t="s">
        <v>69</v>
      </c>
      <c r="C1864" s="1">
        <v>42</v>
      </c>
      <c r="D1864" s="1">
        <v>29</v>
      </c>
      <c r="E1864" s="1">
        <v>75308</v>
      </c>
      <c r="F1864" s="1">
        <v>59105</v>
      </c>
      <c r="G1864" s="1">
        <v>15.2761</v>
      </c>
      <c r="H1864" s="1">
        <v>0.32565000000000005</v>
      </c>
      <c r="I1864" s="1" t="s">
        <v>201</v>
      </c>
      <c r="J1864" s="1">
        <v>6</v>
      </c>
      <c r="K1864" s="1">
        <v>76.2</v>
      </c>
      <c r="L1864" s="1">
        <v>683.49275178587504</v>
      </c>
      <c r="M1864" s="1">
        <f t="shared" si="29"/>
        <v>61.391318965407301</v>
      </c>
    </row>
    <row r="1865" spans="1:13" x14ac:dyDescent="0.3">
      <c r="A1865" s="1" t="s">
        <v>202</v>
      </c>
      <c r="B1865" s="1" t="s">
        <v>69</v>
      </c>
      <c r="C1865" s="1">
        <v>63</v>
      </c>
      <c r="D1865" s="1">
        <v>30.1</v>
      </c>
      <c r="E1865" s="1">
        <v>98856</v>
      </c>
      <c r="F1865" s="1">
        <v>59696</v>
      </c>
      <c r="G1865" s="1">
        <v>19.985700000000001</v>
      </c>
      <c r="H1865" s="1">
        <v>0.33156000000000002</v>
      </c>
      <c r="I1865" s="1" t="s">
        <v>201</v>
      </c>
      <c r="J1865" s="1">
        <v>6</v>
      </c>
      <c r="K1865" s="1">
        <v>76.2</v>
      </c>
      <c r="L1865" s="1">
        <v>683.49275178587504</v>
      </c>
      <c r="M1865" s="1">
        <f t="shared" si="29"/>
        <v>61.391318965407301</v>
      </c>
    </row>
    <row r="1866" spans="1:13" x14ac:dyDescent="0.3">
      <c r="A1866" s="1" t="s">
        <v>202</v>
      </c>
      <c r="B1866" s="1" t="s">
        <v>70</v>
      </c>
      <c r="C1866" s="1">
        <v>0</v>
      </c>
      <c r="D1866" s="1">
        <v>27.2</v>
      </c>
      <c r="E1866" s="1">
        <v>11821</v>
      </c>
      <c r="F1866" s="1">
        <v>59142</v>
      </c>
      <c r="G1866" s="1">
        <v>2.5787000000000004</v>
      </c>
      <c r="H1866" s="1">
        <v>0.32602000000000003</v>
      </c>
      <c r="I1866" s="1" t="s">
        <v>201</v>
      </c>
      <c r="J1866" s="1">
        <v>5.625</v>
      </c>
      <c r="K1866" s="1">
        <v>76.2</v>
      </c>
      <c r="L1866" s="1">
        <v>683.49275178587504</v>
      </c>
      <c r="M1866" s="1">
        <f t="shared" si="29"/>
        <v>61.135009183487597</v>
      </c>
    </row>
    <row r="1867" spans="1:13" x14ac:dyDescent="0.3">
      <c r="A1867" s="1" t="s">
        <v>202</v>
      </c>
      <c r="B1867" s="1" t="s">
        <v>70</v>
      </c>
      <c r="C1867" s="1">
        <v>21</v>
      </c>
      <c r="D1867" s="1">
        <v>28.7</v>
      </c>
      <c r="E1867" s="1">
        <v>14546</v>
      </c>
      <c r="F1867" s="1">
        <v>59270</v>
      </c>
      <c r="G1867" s="1">
        <v>3.1237000000000004</v>
      </c>
      <c r="H1867" s="1">
        <v>0.32729999999999998</v>
      </c>
      <c r="I1867" s="1" t="s">
        <v>201</v>
      </c>
      <c r="J1867" s="1">
        <v>5.625</v>
      </c>
      <c r="K1867" s="1">
        <v>76.2</v>
      </c>
      <c r="L1867" s="1">
        <v>683.49275178587504</v>
      </c>
      <c r="M1867" s="1">
        <f t="shared" si="29"/>
        <v>61.135009183487597</v>
      </c>
    </row>
    <row r="1868" spans="1:13" x14ac:dyDescent="0.3">
      <c r="A1868" s="1" t="s">
        <v>202</v>
      </c>
      <c r="B1868" s="1" t="s">
        <v>70</v>
      </c>
      <c r="C1868" s="1">
        <v>42</v>
      </c>
      <c r="D1868" s="1">
        <v>28.9</v>
      </c>
      <c r="E1868" s="1">
        <v>17537</v>
      </c>
      <c r="F1868" s="1">
        <v>59128</v>
      </c>
      <c r="G1868" s="1">
        <v>3.7219000000000002</v>
      </c>
      <c r="H1868" s="1">
        <v>0.32588</v>
      </c>
      <c r="I1868" s="1" t="s">
        <v>201</v>
      </c>
      <c r="J1868" s="1">
        <v>5.625</v>
      </c>
      <c r="K1868" s="1">
        <v>76.2</v>
      </c>
      <c r="L1868" s="1">
        <v>683.49275178587504</v>
      </c>
      <c r="M1868" s="1">
        <f t="shared" si="29"/>
        <v>61.135009183487597</v>
      </c>
    </row>
    <row r="1869" spans="1:13" x14ac:dyDescent="0.3">
      <c r="A1869" s="1" t="s">
        <v>202</v>
      </c>
      <c r="B1869" s="1" t="s">
        <v>70</v>
      </c>
      <c r="C1869" s="1">
        <v>63</v>
      </c>
      <c r="D1869" s="1">
        <v>30.1</v>
      </c>
      <c r="E1869" s="1">
        <v>18766</v>
      </c>
      <c r="F1869" s="1">
        <v>58743</v>
      </c>
      <c r="G1869" s="1">
        <v>3.9677000000000002</v>
      </c>
      <c r="H1869" s="1">
        <v>0.32202999999999998</v>
      </c>
      <c r="I1869" s="1" t="s">
        <v>201</v>
      </c>
      <c r="J1869" s="1">
        <v>5.625</v>
      </c>
      <c r="K1869" s="1">
        <v>76.2</v>
      </c>
      <c r="L1869" s="1">
        <v>683.49275178587504</v>
      </c>
      <c r="M1869" s="1">
        <f t="shared" si="29"/>
        <v>61.135009183487597</v>
      </c>
    </row>
    <row r="1870" spans="1:13" x14ac:dyDescent="0.3">
      <c r="A1870" s="1" t="s">
        <v>202</v>
      </c>
      <c r="B1870" s="1" t="s">
        <v>71</v>
      </c>
      <c r="C1870" s="1">
        <v>0</v>
      </c>
      <c r="D1870" s="1">
        <v>23.4</v>
      </c>
      <c r="E1870" s="1">
        <v>32107</v>
      </c>
      <c r="F1870" s="1">
        <v>58850</v>
      </c>
      <c r="G1870" s="1">
        <v>6.6359000000000004</v>
      </c>
      <c r="H1870" s="1">
        <v>0.3231</v>
      </c>
      <c r="I1870" s="1" t="s">
        <v>201</v>
      </c>
      <c r="J1870" s="1">
        <v>7.5750000000000002</v>
      </c>
      <c r="K1870" s="1">
        <v>76.2</v>
      </c>
      <c r="L1870" s="1">
        <v>683.49275178587504</v>
      </c>
      <c r="M1870" s="1">
        <f t="shared" si="29"/>
        <v>62.467820049470056</v>
      </c>
    </row>
    <row r="1871" spans="1:13" x14ac:dyDescent="0.3">
      <c r="A1871" s="1" t="s">
        <v>202</v>
      </c>
      <c r="B1871" s="1" t="s">
        <v>71</v>
      </c>
      <c r="C1871" s="1">
        <v>21</v>
      </c>
      <c r="D1871" s="1">
        <v>26.8</v>
      </c>
      <c r="E1871" s="1">
        <v>93743</v>
      </c>
      <c r="F1871" s="1">
        <v>58184</v>
      </c>
      <c r="G1871" s="1">
        <v>18.963100000000001</v>
      </c>
      <c r="H1871" s="1">
        <v>0.31644</v>
      </c>
      <c r="I1871" s="1" t="s">
        <v>201</v>
      </c>
      <c r="J1871" s="1">
        <v>7.5750000000000002</v>
      </c>
      <c r="K1871" s="1">
        <v>76.2</v>
      </c>
      <c r="L1871" s="1">
        <v>683.49275178587504</v>
      </c>
      <c r="M1871" s="1">
        <f t="shared" si="29"/>
        <v>62.467820049470056</v>
      </c>
    </row>
    <row r="1872" spans="1:13" x14ac:dyDescent="0.3">
      <c r="A1872" s="1" t="s">
        <v>202</v>
      </c>
      <c r="B1872" s="1" t="s">
        <v>71</v>
      </c>
      <c r="C1872" s="1">
        <v>42</v>
      </c>
      <c r="D1872" s="1">
        <v>28.8</v>
      </c>
      <c r="E1872" s="1">
        <v>155048</v>
      </c>
      <c r="F1872" s="1">
        <v>58166</v>
      </c>
      <c r="G1872" s="1">
        <v>31.224100000000004</v>
      </c>
      <c r="H1872" s="1">
        <v>0.31626000000000004</v>
      </c>
      <c r="I1872" s="1" t="s">
        <v>201</v>
      </c>
      <c r="J1872" s="1">
        <v>7.5750000000000002</v>
      </c>
      <c r="K1872" s="1">
        <v>76.2</v>
      </c>
      <c r="L1872" s="1">
        <v>683.49275178587504</v>
      </c>
      <c r="M1872" s="1">
        <f t="shared" si="29"/>
        <v>62.467820049470056</v>
      </c>
    </row>
    <row r="1873" spans="1:13" x14ac:dyDescent="0.3">
      <c r="A1873" s="1" t="s">
        <v>202</v>
      </c>
      <c r="B1873" s="1" t="s">
        <v>71</v>
      </c>
      <c r="C1873" s="1">
        <v>63</v>
      </c>
      <c r="D1873" s="1">
        <v>30.9</v>
      </c>
      <c r="E1873" s="1">
        <v>213622</v>
      </c>
      <c r="F1873" s="1">
        <v>58104</v>
      </c>
      <c r="G1873" s="1">
        <v>42.938900000000004</v>
      </c>
      <c r="H1873" s="1">
        <v>0.31563999999999998</v>
      </c>
      <c r="I1873" s="1" t="s">
        <v>201</v>
      </c>
      <c r="J1873" s="1">
        <v>7.5750000000000002</v>
      </c>
      <c r="K1873" s="1">
        <v>76.2</v>
      </c>
      <c r="L1873" s="1">
        <v>683.49275178587504</v>
      </c>
      <c r="M1873" s="1">
        <f t="shared" si="29"/>
        <v>62.467820049470056</v>
      </c>
    </row>
    <row r="1874" spans="1:13" x14ac:dyDescent="0.3">
      <c r="A1874" s="1" t="s">
        <v>202</v>
      </c>
      <c r="B1874" s="1" t="s">
        <v>72</v>
      </c>
      <c r="C1874" s="1">
        <v>0</v>
      </c>
      <c r="D1874" s="1">
        <v>25</v>
      </c>
      <c r="E1874" s="1">
        <v>11335</v>
      </c>
      <c r="F1874" s="1">
        <v>58537</v>
      </c>
      <c r="G1874" s="1">
        <v>2.4815</v>
      </c>
      <c r="H1874" s="1">
        <v>0.31997000000000003</v>
      </c>
      <c r="I1874" s="1" t="s">
        <v>201</v>
      </c>
      <c r="J1874" s="1">
        <v>7.2750000000000004</v>
      </c>
      <c r="K1874" s="1">
        <v>76.2</v>
      </c>
      <c r="L1874" s="1">
        <v>683.49275178587504</v>
      </c>
      <c r="M1874" s="1">
        <f t="shared" si="29"/>
        <v>62.262772223934299</v>
      </c>
    </row>
    <row r="1875" spans="1:13" x14ac:dyDescent="0.3">
      <c r="A1875" s="1" t="s">
        <v>202</v>
      </c>
      <c r="B1875" s="1" t="s">
        <v>72</v>
      </c>
      <c r="C1875" s="1">
        <v>21</v>
      </c>
      <c r="D1875" s="1">
        <v>32.1</v>
      </c>
      <c r="E1875" s="1">
        <v>12784</v>
      </c>
      <c r="F1875" s="1">
        <v>58984</v>
      </c>
      <c r="G1875" s="1">
        <v>2.7713000000000001</v>
      </c>
      <c r="H1875" s="1">
        <v>0.32444000000000001</v>
      </c>
      <c r="I1875" s="1" t="s">
        <v>201</v>
      </c>
      <c r="J1875" s="1">
        <v>7.2750000000000004</v>
      </c>
      <c r="K1875" s="1">
        <v>76.2</v>
      </c>
      <c r="L1875" s="1">
        <v>683.49275178587504</v>
      </c>
      <c r="M1875" s="1">
        <f t="shared" si="29"/>
        <v>62.262772223934299</v>
      </c>
    </row>
    <row r="1876" spans="1:13" x14ac:dyDescent="0.3">
      <c r="A1876" s="1" t="s">
        <v>202</v>
      </c>
      <c r="B1876" s="1" t="s">
        <v>72</v>
      </c>
      <c r="C1876" s="1">
        <v>42</v>
      </c>
      <c r="D1876" s="1">
        <v>32</v>
      </c>
      <c r="E1876" s="1">
        <v>14190</v>
      </c>
      <c r="F1876" s="1">
        <v>60281</v>
      </c>
      <c r="G1876" s="1">
        <v>3.0525000000000002</v>
      </c>
      <c r="H1876" s="1">
        <v>0.33741000000000004</v>
      </c>
      <c r="I1876" s="1" t="s">
        <v>201</v>
      </c>
      <c r="J1876" s="1">
        <v>7.2750000000000004</v>
      </c>
      <c r="K1876" s="1">
        <v>76.2</v>
      </c>
      <c r="L1876" s="1">
        <v>683.49275178587504</v>
      </c>
      <c r="M1876" s="1">
        <f t="shared" si="29"/>
        <v>62.262772223934299</v>
      </c>
    </row>
    <row r="1877" spans="1:13" x14ac:dyDescent="0.3">
      <c r="A1877" s="1" t="s">
        <v>202</v>
      </c>
      <c r="B1877" s="1" t="s">
        <v>72</v>
      </c>
      <c r="C1877" s="1">
        <v>63</v>
      </c>
      <c r="D1877" s="1">
        <v>35.799999999999997</v>
      </c>
      <c r="E1877" s="1">
        <v>15597</v>
      </c>
      <c r="F1877" s="1">
        <v>59965</v>
      </c>
      <c r="G1877" s="1">
        <v>3.3339000000000003</v>
      </c>
      <c r="H1877" s="1">
        <v>0.33424999999999999</v>
      </c>
      <c r="I1877" s="1" t="s">
        <v>201</v>
      </c>
      <c r="J1877" s="1">
        <v>7.2750000000000004</v>
      </c>
      <c r="K1877" s="1">
        <v>76.2</v>
      </c>
      <c r="L1877" s="1">
        <v>683.49275178587504</v>
      </c>
      <c r="M1877" s="1">
        <f t="shared" si="29"/>
        <v>62.262772223934299</v>
      </c>
    </row>
    <row r="1878" spans="1:13" x14ac:dyDescent="0.3">
      <c r="A1878" s="1" t="s">
        <v>202</v>
      </c>
      <c r="B1878" s="1" t="s">
        <v>64</v>
      </c>
      <c r="C1878" s="1">
        <v>0</v>
      </c>
      <c r="D1878" s="1">
        <v>24.1</v>
      </c>
      <c r="E1878" s="1">
        <v>11307</v>
      </c>
      <c r="F1878" s="1">
        <v>59573</v>
      </c>
      <c r="G1878" s="1">
        <v>2.4759000000000002</v>
      </c>
      <c r="H1878" s="1">
        <v>0.33033000000000007</v>
      </c>
      <c r="I1878" s="1" t="s">
        <v>201</v>
      </c>
      <c r="J1878" s="1">
        <v>8.1750000000000007</v>
      </c>
      <c r="K1878" s="1">
        <v>0</v>
      </c>
      <c r="L1878" s="1">
        <v>683.49275178587504</v>
      </c>
      <c r="M1878" s="1">
        <f t="shared" si="29"/>
        <v>10.795768014457897</v>
      </c>
    </row>
    <row r="1879" spans="1:13" x14ac:dyDescent="0.3">
      <c r="A1879" s="1" t="s">
        <v>202</v>
      </c>
      <c r="B1879" s="1" t="s">
        <v>64</v>
      </c>
      <c r="C1879" s="1">
        <v>21</v>
      </c>
      <c r="D1879" s="1">
        <v>29.1</v>
      </c>
      <c r="E1879" s="1">
        <v>11843</v>
      </c>
      <c r="F1879" s="1">
        <v>67071</v>
      </c>
      <c r="G1879" s="1">
        <v>2.5831000000000004</v>
      </c>
      <c r="H1879" s="1">
        <v>0.40531</v>
      </c>
      <c r="I1879" s="1" t="s">
        <v>201</v>
      </c>
      <c r="J1879" s="1">
        <v>8.1750000000000007</v>
      </c>
      <c r="K1879" s="1">
        <v>0</v>
      </c>
      <c r="L1879" s="1">
        <v>683.49275178587504</v>
      </c>
      <c r="M1879" s="1">
        <f t="shared" si="29"/>
        <v>10.795768014457897</v>
      </c>
    </row>
    <row r="1880" spans="1:13" x14ac:dyDescent="0.3">
      <c r="A1880" s="1" t="s">
        <v>202</v>
      </c>
      <c r="B1880" s="1" t="s">
        <v>64</v>
      </c>
      <c r="C1880" s="1">
        <v>42</v>
      </c>
      <c r="D1880" s="1">
        <v>28.1</v>
      </c>
      <c r="E1880" s="1">
        <v>11130</v>
      </c>
      <c r="F1880" s="1">
        <v>71130</v>
      </c>
      <c r="G1880" s="1">
        <v>2.4405000000000001</v>
      </c>
      <c r="H1880" s="1">
        <v>0.44590000000000002</v>
      </c>
      <c r="I1880" s="1" t="s">
        <v>201</v>
      </c>
      <c r="J1880" s="1">
        <v>8.1750000000000007</v>
      </c>
      <c r="K1880" s="1">
        <v>0</v>
      </c>
      <c r="L1880" s="1">
        <v>683.49275178587504</v>
      </c>
      <c r="M1880" s="1">
        <f t="shared" si="29"/>
        <v>10.795768014457897</v>
      </c>
    </row>
    <row r="1881" spans="1:13" x14ac:dyDescent="0.3">
      <c r="A1881" s="1" t="s">
        <v>202</v>
      </c>
      <c r="B1881" s="1" t="s">
        <v>64</v>
      </c>
      <c r="C1881" s="1">
        <v>63</v>
      </c>
      <c r="D1881" s="1">
        <v>32.799999999999997</v>
      </c>
      <c r="E1881" s="1">
        <v>11662</v>
      </c>
      <c r="F1881" s="1">
        <v>78591</v>
      </c>
      <c r="G1881" s="1">
        <v>2.5469000000000004</v>
      </c>
      <c r="H1881" s="1">
        <v>0.52051000000000003</v>
      </c>
      <c r="I1881" s="1" t="s">
        <v>201</v>
      </c>
      <c r="J1881" s="1">
        <v>8.1750000000000007</v>
      </c>
      <c r="K1881" s="1">
        <v>0</v>
      </c>
      <c r="L1881" s="1">
        <v>683.49275178587504</v>
      </c>
      <c r="M1881" s="1">
        <f t="shared" si="29"/>
        <v>10.795768014457897</v>
      </c>
    </row>
    <row r="1882" spans="1:13" x14ac:dyDescent="0.3">
      <c r="A1882" s="1" t="s">
        <v>202</v>
      </c>
      <c r="B1882" s="1" t="s">
        <v>66</v>
      </c>
      <c r="C1882" s="1">
        <v>0</v>
      </c>
      <c r="D1882" s="1">
        <v>26</v>
      </c>
      <c r="E1882" s="1">
        <v>11581</v>
      </c>
      <c r="F1882" s="1">
        <v>59094</v>
      </c>
      <c r="G1882" s="1">
        <v>2.5307000000000004</v>
      </c>
      <c r="H1882" s="1">
        <v>0.32554</v>
      </c>
      <c r="I1882" s="1" t="s">
        <v>201</v>
      </c>
      <c r="J1882" s="1">
        <v>9.6750000000000007</v>
      </c>
      <c r="K1882" s="1">
        <v>0</v>
      </c>
      <c r="L1882" s="1">
        <v>683.49275178587504</v>
      </c>
      <c r="M1882" s="1">
        <f t="shared" si="29"/>
        <v>11.821007142136709</v>
      </c>
    </row>
    <row r="1883" spans="1:13" x14ac:dyDescent="0.3">
      <c r="A1883" s="1" t="s">
        <v>202</v>
      </c>
      <c r="B1883" s="1" t="s">
        <v>66</v>
      </c>
      <c r="C1883" s="1">
        <v>21</v>
      </c>
      <c r="D1883" s="1">
        <v>27.8</v>
      </c>
      <c r="E1883" s="1">
        <v>11795</v>
      </c>
      <c r="F1883" s="1">
        <v>64978</v>
      </c>
      <c r="G1883" s="1">
        <v>2.5735000000000001</v>
      </c>
      <c r="H1883" s="1">
        <v>0.38438</v>
      </c>
      <c r="I1883" s="1" t="s">
        <v>201</v>
      </c>
      <c r="J1883" s="1">
        <v>9.6750000000000007</v>
      </c>
      <c r="K1883" s="1">
        <v>0</v>
      </c>
      <c r="L1883" s="1">
        <v>683.49275178587504</v>
      </c>
      <c r="M1883" s="1">
        <f t="shared" si="29"/>
        <v>11.821007142136709</v>
      </c>
    </row>
    <row r="1884" spans="1:13" x14ac:dyDescent="0.3">
      <c r="A1884" s="1" t="s">
        <v>202</v>
      </c>
      <c r="B1884" s="1" t="s">
        <v>66</v>
      </c>
      <c r="C1884" s="1">
        <v>42</v>
      </c>
      <c r="D1884" s="1">
        <v>29.4</v>
      </c>
      <c r="E1884" s="1">
        <v>11596</v>
      </c>
      <c r="F1884" s="1">
        <v>69236</v>
      </c>
      <c r="G1884" s="1">
        <v>2.5337000000000001</v>
      </c>
      <c r="H1884" s="1">
        <v>0.42696000000000006</v>
      </c>
      <c r="I1884" s="1" t="s">
        <v>201</v>
      </c>
      <c r="J1884" s="1">
        <v>9.6750000000000007</v>
      </c>
      <c r="K1884" s="1">
        <v>0</v>
      </c>
      <c r="L1884" s="1">
        <v>683.49275178587504</v>
      </c>
      <c r="M1884" s="1">
        <f t="shared" si="29"/>
        <v>11.821007142136709</v>
      </c>
    </row>
    <row r="1885" spans="1:13" x14ac:dyDescent="0.3">
      <c r="A1885" s="1" t="s">
        <v>202</v>
      </c>
      <c r="B1885" s="1" t="s">
        <v>66</v>
      </c>
      <c r="C1885" s="1">
        <v>63</v>
      </c>
      <c r="D1885" s="1">
        <v>30.2</v>
      </c>
      <c r="E1885" s="1">
        <v>11660</v>
      </c>
      <c r="F1885" s="1">
        <v>71475</v>
      </c>
      <c r="G1885" s="1">
        <v>2.5465000000000004</v>
      </c>
      <c r="H1885" s="1">
        <v>0.44935000000000008</v>
      </c>
      <c r="I1885" s="1" t="s">
        <v>201</v>
      </c>
      <c r="J1885" s="1">
        <v>9.6750000000000007</v>
      </c>
      <c r="K1885" s="1">
        <v>0</v>
      </c>
      <c r="L1885" s="1">
        <v>683.49275178587504</v>
      </c>
      <c r="M1885" s="1">
        <f t="shared" si="29"/>
        <v>11.821007142136709</v>
      </c>
    </row>
    <row r="1886" spans="1:13" x14ac:dyDescent="0.3">
      <c r="A1886" s="1" t="s">
        <v>202</v>
      </c>
      <c r="B1886" s="1" t="s">
        <v>84</v>
      </c>
      <c r="C1886" s="1">
        <v>0</v>
      </c>
      <c r="D1886" s="1">
        <v>27</v>
      </c>
      <c r="E1886" s="1">
        <v>11595</v>
      </c>
      <c r="F1886" s="1">
        <v>58807</v>
      </c>
      <c r="G1886" s="1">
        <v>2.5335000000000001</v>
      </c>
      <c r="H1886" s="1">
        <v>0.32267000000000007</v>
      </c>
      <c r="I1886" s="1" t="s">
        <v>201</v>
      </c>
      <c r="J1886" s="1">
        <v>9.4749999999999996</v>
      </c>
      <c r="K1886" s="1">
        <v>0</v>
      </c>
      <c r="L1886" s="1">
        <v>683.49275178587504</v>
      </c>
      <c r="M1886" s="1">
        <f t="shared" si="29"/>
        <v>11.684308591779532</v>
      </c>
    </row>
    <row r="1887" spans="1:13" x14ac:dyDescent="0.3">
      <c r="A1887" s="1" t="s">
        <v>202</v>
      </c>
      <c r="B1887" s="1" t="s">
        <v>84</v>
      </c>
      <c r="C1887" s="1">
        <v>21</v>
      </c>
      <c r="D1887" s="1">
        <v>31.5</v>
      </c>
      <c r="E1887" s="1">
        <v>11548</v>
      </c>
      <c r="F1887" s="1">
        <v>68813</v>
      </c>
      <c r="G1887" s="1">
        <v>2.5241000000000002</v>
      </c>
      <c r="H1887" s="1">
        <v>0.42272999999999999</v>
      </c>
      <c r="I1887" s="1" t="s">
        <v>201</v>
      </c>
      <c r="J1887" s="1">
        <v>9.4749999999999996</v>
      </c>
      <c r="K1887" s="1">
        <v>0</v>
      </c>
      <c r="L1887" s="1">
        <v>683.49275178587504</v>
      </c>
      <c r="M1887" s="1">
        <f t="shared" si="29"/>
        <v>11.684308591779532</v>
      </c>
    </row>
    <row r="1888" spans="1:13" x14ac:dyDescent="0.3">
      <c r="A1888" s="1" t="s">
        <v>202</v>
      </c>
      <c r="B1888" s="1" t="s">
        <v>84</v>
      </c>
      <c r="C1888" s="1">
        <v>42</v>
      </c>
      <c r="D1888" s="1">
        <v>32.700000000000003</v>
      </c>
      <c r="E1888" s="1">
        <v>11624</v>
      </c>
      <c r="F1888" s="1">
        <v>75889</v>
      </c>
      <c r="G1888" s="1">
        <v>2.5393000000000003</v>
      </c>
      <c r="H1888" s="1">
        <v>0.49349000000000004</v>
      </c>
      <c r="I1888" s="1" t="s">
        <v>201</v>
      </c>
      <c r="J1888" s="1">
        <v>9.4749999999999996</v>
      </c>
      <c r="K1888" s="1">
        <v>0</v>
      </c>
      <c r="L1888" s="1">
        <v>683.49275178587504</v>
      </c>
      <c r="M1888" s="1">
        <f t="shared" si="29"/>
        <v>11.684308591779532</v>
      </c>
    </row>
    <row r="1889" spans="1:13" x14ac:dyDescent="0.3">
      <c r="A1889" s="1" t="s">
        <v>202</v>
      </c>
      <c r="B1889" s="1" t="s">
        <v>84</v>
      </c>
      <c r="C1889" s="1">
        <v>63</v>
      </c>
      <c r="D1889" s="1">
        <v>34.1</v>
      </c>
      <c r="E1889" s="1">
        <v>11723</v>
      </c>
      <c r="F1889" s="1">
        <v>82483</v>
      </c>
      <c r="G1889" s="1">
        <v>2.5591000000000004</v>
      </c>
      <c r="H1889" s="1">
        <v>0.55943000000000009</v>
      </c>
      <c r="I1889" s="1" t="s">
        <v>201</v>
      </c>
      <c r="J1889" s="1">
        <v>9.4749999999999996</v>
      </c>
      <c r="K1889" s="1">
        <v>0</v>
      </c>
      <c r="L1889" s="1">
        <v>683.49275178587504</v>
      </c>
      <c r="M1889" s="1">
        <f t="shared" si="29"/>
        <v>11.684308591779532</v>
      </c>
    </row>
    <row r="1890" spans="1:13" x14ac:dyDescent="0.3">
      <c r="A1890" s="1" t="s">
        <v>202</v>
      </c>
      <c r="B1890" s="1" t="s">
        <v>73</v>
      </c>
      <c r="C1890" s="1">
        <v>0</v>
      </c>
      <c r="D1890" s="1">
        <v>22.5</v>
      </c>
      <c r="E1890" s="1">
        <v>13615</v>
      </c>
      <c r="F1890" s="1">
        <v>58969</v>
      </c>
      <c r="G1890" s="1">
        <v>2.9375000000000004</v>
      </c>
      <c r="H1890" s="1">
        <v>0.32429000000000002</v>
      </c>
      <c r="I1890" s="1" t="s">
        <v>201</v>
      </c>
      <c r="J1890" s="1">
        <v>7.625</v>
      </c>
      <c r="K1890" s="1">
        <v>76.2</v>
      </c>
      <c r="L1890" s="1">
        <v>683.49275178587504</v>
      </c>
      <c r="M1890" s="1">
        <f t="shared" si="29"/>
        <v>62.501994687059351</v>
      </c>
    </row>
    <row r="1891" spans="1:13" x14ac:dyDescent="0.3">
      <c r="A1891" s="1" t="s">
        <v>202</v>
      </c>
      <c r="B1891" s="1" t="s">
        <v>73</v>
      </c>
      <c r="C1891" s="1">
        <v>21</v>
      </c>
      <c r="D1891" s="1">
        <v>27.9</v>
      </c>
      <c r="E1891" s="1">
        <v>27356</v>
      </c>
      <c r="F1891" s="1">
        <v>58707</v>
      </c>
      <c r="G1891" s="1">
        <v>5.6857000000000006</v>
      </c>
      <c r="H1891" s="1">
        <v>0.32167000000000007</v>
      </c>
      <c r="I1891" s="1" t="s">
        <v>201</v>
      </c>
      <c r="J1891" s="1">
        <v>7.625</v>
      </c>
      <c r="K1891" s="1">
        <v>76.2</v>
      </c>
      <c r="L1891" s="1">
        <v>683.49275178587504</v>
      </c>
      <c r="M1891" s="1">
        <f t="shared" si="29"/>
        <v>62.501994687059351</v>
      </c>
    </row>
    <row r="1892" spans="1:13" x14ac:dyDescent="0.3">
      <c r="A1892" s="1" t="s">
        <v>202</v>
      </c>
      <c r="B1892" s="1" t="s">
        <v>73</v>
      </c>
      <c r="C1892" s="1">
        <v>42</v>
      </c>
      <c r="D1892" s="1">
        <v>29.5</v>
      </c>
      <c r="E1892" s="1">
        <v>45266</v>
      </c>
      <c r="F1892" s="1">
        <v>58449</v>
      </c>
      <c r="G1892" s="1">
        <v>9.2676999999999996</v>
      </c>
      <c r="H1892" s="1">
        <v>0.31909000000000004</v>
      </c>
      <c r="I1892" s="1" t="s">
        <v>201</v>
      </c>
      <c r="J1892" s="1">
        <v>7.625</v>
      </c>
      <c r="K1892" s="1">
        <v>76.2</v>
      </c>
      <c r="L1892" s="1">
        <v>683.49275178587504</v>
      </c>
      <c r="M1892" s="1">
        <f t="shared" si="29"/>
        <v>62.501994687059351</v>
      </c>
    </row>
    <row r="1893" spans="1:13" x14ac:dyDescent="0.3">
      <c r="A1893" s="1" t="s">
        <v>202</v>
      </c>
      <c r="B1893" s="1" t="s">
        <v>73</v>
      </c>
      <c r="C1893" s="1">
        <v>63</v>
      </c>
      <c r="D1893" s="1">
        <v>30.8</v>
      </c>
      <c r="E1893" s="1">
        <v>64238</v>
      </c>
      <c r="F1893" s="1">
        <v>58551</v>
      </c>
      <c r="G1893" s="1">
        <v>13.062099999999999</v>
      </c>
      <c r="H1893" s="1">
        <v>0.32011000000000006</v>
      </c>
      <c r="I1893" s="1" t="s">
        <v>201</v>
      </c>
      <c r="J1893" s="1">
        <v>7.625</v>
      </c>
      <c r="K1893" s="1">
        <v>76.2</v>
      </c>
      <c r="L1893" s="1">
        <v>683.49275178587504</v>
      </c>
      <c r="M1893" s="1">
        <f t="shared" si="29"/>
        <v>62.501994687059351</v>
      </c>
    </row>
    <row r="1894" spans="1:13" x14ac:dyDescent="0.3">
      <c r="A1894" s="1" t="s">
        <v>203</v>
      </c>
      <c r="B1894" s="1" t="s">
        <v>67</v>
      </c>
      <c r="C1894" s="1">
        <v>0</v>
      </c>
      <c r="D1894" s="1">
        <v>30</v>
      </c>
      <c r="E1894" s="1">
        <v>11197</v>
      </c>
      <c r="F1894" s="1">
        <v>58083</v>
      </c>
      <c r="G1894" s="1">
        <v>2.4539000000000004</v>
      </c>
      <c r="H1894" s="1">
        <v>0.31543000000000004</v>
      </c>
      <c r="I1894" s="1" t="s">
        <v>201</v>
      </c>
      <c r="J1894" s="1">
        <v>8.5500000000000007</v>
      </c>
      <c r="K1894" s="1">
        <v>76.2</v>
      </c>
      <c r="L1894" s="1">
        <v>683.49275178587504</v>
      </c>
      <c r="M1894" s="1">
        <f t="shared" si="29"/>
        <v>63.134225482461282</v>
      </c>
    </row>
    <row r="1895" spans="1:13" x14ac:dyDescent="0.3">
      <c r="A1895" s="1" t="s">
        <v>203</v>
      </c>
      <c r="B1895" s="1" t="s">
        <v>67</v>
      </c>
      <c r="C1895" s="1">
        <v>21</v>
      </c>
      <c r="D1895" s="1">
        <v>33.299999999999997</v>
      </c>
      <c r="E1895" s="1">
        <v>11013</v>
      </c>
      <c r="F1895" s="1">
        <v>58925</v>
      </c>
      <c r="G1895" s="1">
        <v>2.4171</v>
      </c>
      <c r="H1895" s="1">
        <v>0.32385000000000003</v>
      </c>
      <c r="I1895" s="1" t="s">
        <v>201</v>
      </c>
      <c r="J1895" s="1">
        <v>8.5500000000000007</v>
      </c>
      <c r="K1895" s="1">
        <v>76.2</v>
      </c>
      <c r="L1895" s="1">
        <v>683.49275178587504</v>
      </c>
      <c r="M1895" s="1">
        <f t="shared" si="29"/>
        <v>63.134225482461282</v>
      </c>
    </row>
    <row r="1896" spans="1:13" x14ac:dyDescent="0.3">
      <c r="A1896" s="1" t="s">
        <v>203</v>
      </c>
      <c r="B1896" s="1" t="s">
        <v>67</v>
      </c>
      <c r="C1896" s="1">
        <v>42</v>
      </c>
      <c r="D1896" s="1">
        <v>34.4</v>
      </c>
      <c r="E1896" s="1">
        <v>11127</v>
      </c>
      <c r="F1896" s="1">
        <v>60044</v>
      </c>
      <c r="G1896" s="1">
        <v>2.4399000000000002</v>
      </c>
      <c r="H1896" s="1">
        <v>0.33504000000000006</v>
      </c>
      <c r="I1896" s="1" t="s">
        <v>201</v>
      </c>
      <c r="J1896" s="1">
        <v>8.5500000000000007</v>
      </c>
      <c r="K1896" s="1">
        <v>76.2</v>
      </c>
      <c r="L1896" s="1">
        <v>683.49275178587504</v>
      </c>
      <c r="M1896" s="1">
        <f t="shared" si="29"/>
        <v>63.134225482461282</v>
      </c>
    </row>
    <row r="1897" spans="1:13" x14ac:dyDescent="0.3">
      <c r="A1897" s="1" t="s">
        <v>203</v>
      </c>
      <c r="B1897" s="1" t="s">
        <v>67</v>
      </c>
      <c r="C1897" s="1">
        <v>63</v>
      </c>
      <c r="D1897" s="1">
        <v>35</v>
      </c>
      <c r="E1897" s="1">
        <v>11166</v>
      </c>
      <c r="F1897" s="1">
        <v>60431</v>
      </c>
      <c r="G1897" s="1">
        <v>2.4477000000000002</v>
      </c>
      <c r="H1897" s="1">
        <v>0.33890999999999999</v>
      </c>
      <c r="I1897" s="1" t="s">
        <v>201</v>
      </c>
      <c r="J1897" s="1">
        <v>8.5500000000000007</v>
      </c>
      <c r="K1897" s="1">
        <v>76.2</v>
      </c>
      <c r="L1897" s="1">
        <v>683.49275178587504</v>
      </c>
      <c r="M1897" s="1">
        <f t="shared" si="29"/>
        <v>63.134225482461282</v>
      </c>
    </row>
    <row r="1898" spans="1:13" x14ac:dyDescent="0.3">
      <c r="A1898" s="1" t="s">
        <v>203</v>
      </c>
      <c r="B1898" s="1" t="s">
        <v>69</v>
      </c>
      <c r="C1898" s="1">
        <v>0</v>
      </c>
      <c r="D1898" s="1">
        <v>28.8</v>
      </c>
      <c r="E1898" s="1">
        <v>11446</v>
      </c>
      <c r="F1898" s="1">
        <v>58380</v>
      </c>
      <c r="G1898" s="1">
        <v>2.5037000000000003</v>
      </c>
      <c r="H1898" s="1">
        <v>0.31840000000000007</v>
      </c>
      <c r="I1898" s="1" t="s">
        <v>201</v>
      </c>
      <c r="J1898" s="1">
        <v>8.35</v>
      </c>
      <c r="K1898" s="1">
        <v>76.2</v>
      </c>
      <c r="L1898" s="1">
        <v>683.49275178587504</v>
      </c>
      <c r="M1898" s="1">
        <f t="shared" si="29"/>
        <v>62.997526932104108</v>
      </c>
    </row>
    <row r="1899" spans="1:13" x14ac:dyDescent="0.3">
      <c r="A1899" s="1" t="s">
        <v>203</v>
      </c>
      <c r="B1899" s="1" t="s">
        <v>69</v>
      </c>
      <c r="C1899" s="1">
        <v>21</v>
      </c>
      <c r="D1899" s="1">
        <v>33.799999999999997</v>
      </c>
      <c r="E1899" s="1">
        <v>11875</v>
      </c>
      <c r="F1899" s="1">
        <v>58877</v>
      </c>
      <c r="G1899" s="1">
        <v>2.5895000000000001</v>
      </c>
      <c r="H1899" s="1">
        <v>0.32336999999999999</v>
      </c>
      <c r="I1899" s="1" t="s">
        <v>201</v>
      </c>
      <c r="J1899" s="1">
        <v>8.35</v>
      </c>
      <c r="K1899" s="1">
        <v>76.2</v>
      </c>
      <c r="L1899" s="1">
        <v>683.49275178587504</v>
      </c>
      <c r="M1899" s="1">
        <f t="shared" si="29"/>
        <v>62.997526932104108</v>
      </c>
    </row>
    <row r="1900" spans="1:13" x14ac:dyDescent="0.3">
      <c r="A1900" s="1" t="s">
        <v>203</v>
      </c>
      <c r="B1900" s="1" t="s">
        <v>69</v>
      </c>
      <c r="C1900" s="1">
        <v>42</v>
      </c>
      <c r="D1900" s="1">
        <v>33.6</v>
      </c>
      <c r="E1900" s="1">
        <v>12876</v>
      </c>
      <c r="F1900" s="1">
        <v>58954</v>
      </c>
      <c r="G1900" s="1">
        <v>2.7897000000000003</v>
      </c>
      <c r="H1900" s="1">
        <v>0.32414000000000004</v>
      </c>
      <c r="I1900" s="1" t="s">
        <v>201</v>
      </c>
      <c r="J1900" s="1">
        <v>8.35</v>
      </c>
      <c r="K1900" s="1">
        <v>76.2</v>
      </c>
      <c r="L1900" s="1">
        <v>683.49275178587504</v>
      </c>
      <c r="M1900" s="1">
        <f t="shared" si="29"/>
        <v>62.997526932104108</v>
      </c>
    </row>
    <row r="1901" spans="1:13" x14ac:dyDescent="0.3">
      <c r="A1901" s="1" t="s">
        <v>203</v>
      </c>
      <c r="B1901" s="1" t="s">
        <v>69</v>
      </c>
      <c r="C1901" s="1">
        <v>63</v>
      </c>
      <c r="D1901" s="1">
        <v>34.200000000000003</v>
      </c>
      <c r="E1901" s="1">
        <v>13349</v>
      </c>
      <c r="F1901" s="1">
        <v>58360</v>
      </c>
      <c r="G1901" s="1">
        <v>2.8843000000000001</v>
      </c>
      <c r="H1901" s="1">
        <v>0.31819999999999998</v>
      </c>
      <c r="I1901" s="1" t="s">
        <v>201</v>
      </c>
      <c r="J1901" s="1">
        <v>8.35</v>
      </c>
      <c r="K1901" s="1">
        <v>76.2</v>
      </c>
      <c r="L1901" s="1">
        <v>683.49275178587504</v>
      </c>
      <c r="M1901" s="1">
        <f t="shared" si="29"/>
        <v>62.997526932104108</v>
      </c>
    </row>
    <row r="1902" spans="1:13" x14ac:dyDescent="0.3">
      <c r="A1902" s="1" t="s">
        <v>203</v>
      </c>
      <c r="B1902" s="1" t="s">
        <v>70</v>
      </c>
      <c r="C1902" s="1">
        <v>0</v>
      </c>
      <c r="D1902" s="1">
        <v>28.4</v>
      </c>
      <c r="E1902" s="1">
        <v>11302</v>
      </c>
      <c r="F1902" s="1">
        <v>59153</v>
      </c>
      <c r="G1902" s="1">
        <v>2.4749000000000003</v>
      </c>
      <c r="H1902" s="1">
        <v>0.32612999999999998</v>
      </c>
      <c r="I1902" s="1" t="s">
        <v>201</v>
      </c>
      <c r="J1902" s="1">
        <v>4.3</v>
      </c>
      <c r="K1902" s="1">
        <v>76.2</v>
      </c>
      <c r="L1902" s="1">
        <v>683.49275178587504</v>
      </c>
      <c r="M1902" s="1">
        <f t="shared" si="29"/>
        <v>60.229381287371311</v>
      </c>
    </row>
    <row r="1903" spans="1:13" x14ac:dyDescent="0.3">
      <c r="A1903" s="1" t="s">
        <v>203</v>
      </c>
      <c r="B1903" s="1" t="s">
        <v>70</v>
      </c>
      <c r="C1903" s="1">
        <v>21</v>
      </c>
      <c r="D1903" s="1">
        <v>33.6</v>
      </c>
      <c r="E1903" s="1">
        <v>11600</v>
      </c>
      <c r="F1903" s="1">
        <v>60601</v>
      </c>
      <c r="G1903" s="1">
        <v>2.5345000000000004</v>
      </c>
      <c r="H1903" s="1">
        <v>0.34061000000000002</v>
      </c>
      <c r="I1903" s="1" t="s">
        <v>201</v>
      </c>
      <c r="J1903" s="1">
        <v>4.3</v>
      </c>
      <c r="K1903" s="1">
        <v>76.2</v>
      </c>
      <c r="L1903" s="1">
        <v>683.49275178587504</v>
      </c>
      <c r="M1903" s="1">
        <f t="shared" si="29"/>
        <v>60.229381287371311</v>
      </c>
    </row>
    <row r="1904" spans="1:13" x14ac:dyDescent="0.3">
      <c r="A1904" s="1" t="s">
        <v>203</v>
      </c>
      <c r="B1904" s="1" t="s">
        <v>70</v>
      </c>
      <c r="C1904" s="1">
        <v>42</v>
      </c>
      <c r="D1904" s="1">
        <v>34.4</v>
      </c>
      <c r="E1904" s="1">
        <v>11835</v>
      </c>
      <c r="F1904" s="1">
        <v>61458</v>
      </c>
      <c r="G1904" s="1">
        <v>2.5815000000000001</v>
      </c>
      <c r="H1904" s="1">
        <v>0.34917999999999999</v>
      </c>
      <c r="I1904" s="1" t="s">
        <v>201</v>
      </c>
      <c r="J1904" s="1">
        <v>4.3</v>
      </c>
      <c r="K1904" s="1">
        <v>76.2</v>
      </c>
      <c r="L1904" s="1">
        <v>683.49275178587504</v>
      </c>
      <c r="M1904" s="1">
        <f t="shared" si="29"/>
        <v>60.229381287371311</v>
      </c>
    </row>
    <row r="1905" spans="1:13" x14ac:dyDescent="0.3">
      <c r="A1905" s="1" t="s">
        <v>203</v>
      </c>
      <c r="B1905" s="1" t="s">
        <v>70</v>
      </c>
      <c r="C1905" s="1">
        <v>63</v>
      </c>
      <c r="D1905" s="1">
        <v>34.700000000000003</v>
      </c>
      <c r="E1905" s="1">
        <v>12174</v>
      </c>
      <c r="F1905" s="1">
        <v>63270</v>
      </c>
      <c r="G1905" s="1">
        <v>2.6493000000000002</v>
      </c>
      <c r="H1905" s="1">
        <v>0.36730000000000002</v>
      </c>
      <c r="I1905" s="1" t="s">
        <v>201</v>
      </c>
      <c r="J1905" s="1">
        <v>4.3</v>
      </c>
      <c r="K1905" s="1">
        <v>76.2</v>
      </c>
      <c r="L1905" s="1">
        <v>683.49275178587504</v>
      </c>
      <c r="M1905" s="1">
        <f t="shared" si="29"/>
        <v>60.229381287371311</v>
      </c>
    </row>
    <row r="1906" spans="1:13" x14ac:dyDescent="0.3">
      <c r="A1906" s="1" t="s">
        <v>203</v>
      </c>
      <c r="B1906" s="1" t="s">
        <v>71</v>
      </c>
      <c r="C1906" s="1">
        <v>0</v>
      </c>
      <c r="D1906" s="1">
        <v>29.7</v>
      </c>
      <c r="E1906" s="1">
        <v>11536</v>
      </c>
      <c r="F1906" s="1">
        <v>59384</v>
      </c>
      <c r="G1906" s="1">
        <v>2.5217000000000001</v>
      </c>
      <c r="H1906" s="1">
        <v>0.32844000000000001</v>
      </c>
      <c r="I1906" s="1" t="s">
        <v>201</v>
      </c>
      <c r="J1906" s="1">
        <v>5.6</v>
      </c>
      <c r="K1906" s="1">
        <v>76.2</v>
      </c>
      <c r="L1906" s="1">
        <v>683.49275178587504</v>
      </c>
      <c r="M1906" s="1">
        <f t="shared" si="29"/>
        <v>61.117921864692946</v>
      </c>
    </row>
    <row r="1907" spans="1:13" x14ac:dyDescent="0.3">
      <c r="A1907" s="1" t="s">
        <v>203</v>
      </c>
      <c r="B1907" s="1" t="s">
        <v>71</v>
      </c>
      <c r="C1907" s="1">
        <v>21</v>
      </c>
      <c r="D1907" s="1">
        <v>32.9</v>
      </c>
      <c r="E1907" s="1">
        <v>12901</v>
      </c>
      <c r="F1907" s="1">
        <v>59211</v>
      </c>
      <c r="G1907" s="1">
        <v>2.7947000000000002</v>
      </c>
      <c r="H1907" s="1">
        <v>0.32671</v>
      </c>
      <c r="I1907" s="1" t="s">
        <v>201</v>
      </c>
      <c r="J1907" s="1">
        <v>5.6</v>
      </c>
      <c r="K1907" s="1">
        <v>76.2</v>
      </c>
      <c r="L1907" s="1">
        <v>683.49275178587504</v>
      </c>
      <c r="M1907" s="1">
        <f t="shared" si="29"/>
        <v>61.117921864692946</v>
      </c>
    </row>
    <row r="1908" spans="1:13" x14ac:dyDescent="0.3">
      <c r="A1908" s="1" t="s">
        <v>203</v>
      </c>
      <c r="B1908" s="1" t="s">
        <v>71</v>
      </c>
      <c r="C1908" s="1">
        <v>42</v>
      </c>
      <c r="D1908" s="1">
        <v>33.200000000000003</v>
      </c>
      <c r="E1908" s="1">
        <v>14385</v>
      </c>
      <c r="F1908" s="1">
        <v>59200</v>
      </c>
      <c r="G1908" s="1">
        <v>3.0915000000000004</v>
      </c>
      <c r="H1908" s="1">
        <v>0.32660000000000006</v>
      </c>
      <c r="I1908" s="1" t="s">
        <v>201</v>
      </c>
      <c r="J1908" s="1">
        <v>5.6</v>
      </c>
      <c r="K1908" s="1">
        <v>76.2</v>
      </c>
      <c r="L1908" s="1">
        <v>683.49275178587504</v>
      </c>
      <c r="M1908" s="1">
        <f t="shared" si="29"/>
        <v>61.117921864692946</v>
      </c>
    </row>
    <row r="1909" spans="1:13" x14ac:dyDescent="0.3">
      <c r="A1909" s="1" t="s">
        <v>203</v>
      </c>
      <c r="B1909" s="1" t="s">
        <v>71</v>
      </c>
      <c r="C1909" s="1">
        <v>63</v>
      </c>
      <c r="D1909" s="1">
        <v>33.4</v>
      </c>
      <c r="E1909" s="1">
        <v>15912</v>
      </c>
      <c r="F1909" s="1">
        <v>57482</v>
      </c>
      <c r="G1909" s="1">
        <v>3.3969000000000005</v>
      </c>
      <c r="H1909" s="1">
        <v>0.30941999999999997</v>
      </c>
      <c r="I1909" s="1" t="s">
        <v>201</v>
      </c>
      <c r="J1909" s="1">
        <v>5.6</v>
      </c>
      <c r="K1909" s="1">
        <v>76.2</v>
      </c>
      <c r="L1909" s="1">
        <v>683.49275178587504</v>
      </c>
      <c r="M1909" s="1">
        <f t="shared" si="29"/>
        <v>61.117921864692946</v>
      </c>
    </row>
    <row r="1910" spans="1:13" x14ac:dyDescent="0.3">
      <c r="A1910" s="1" t="s">
        <v>203</v>
      </c>
      <c r="B1910" s="1" t="s">
        <v>72</v>
      </c>
      <c r="C1910" s="1">
        <v>0</v>
      </c>
      <c r="D1910" s="1">
        <v>30.9</v>
      </c>
      <c r="E1910" s="1">
        <v>11261</v>
      </c>
      <c r="F1910" s="1">
        <v>58800</v>
      </c>
      <c r="G1910" s="1">
        <v>2.4667000000000003</v>
      </c>
      <c r="H1910" s="1">
        <v>0.32260000000000005</v>
      </c>
      <c r="I1910" s="1" t="s">
        <v>201</v>
      </c>
      <c r="J1910" s="1">
        <v>8.5</v>
      </c>
      <c r="K1910" s="1">
        <v>76.2</v>
      </c>
      <c r="L1910" s="1">
        <v>683.49275178587504</v>
      </c>
      <c r="M1910" s="1">
        <f t="shared" si="29"/>
        <v>63.100050844871994</v>
      </c>
    </row>
    <row r="1911" spans="1:13" x14ac:dyDescent="0.3">
      <c r="A1911" s="1" t="s">
        <v>203</v>
      </c>
      <c r="B1911" s="1" t="s">
        <v>72</v>
      </c>
      <c r="C1911" s="1">
        <v>21</v>
      </c>
      <c r="D1911" s="1">
        <v>33.799999999999997</v>
      </c>
      <c r="E1911" s="1">
        <v>11341</v>
      </c>
      <c r="F1911" s="1">
        <v>61546</v>
      </c>
      <c r="G1911" s="1">
        <v>2.4827000000000004</v>
      </c>
      <c r="H1911" s="1">
        <v>0.35005999999999998</v>
      </c>
      <c r="I1911" s="1" t="s">
        <v>201</v>
      </c>
      <c r="J1911" s="1">
        <v>8.5</v>
      </c>
      <c r="K1911" s="1">
        <v>76.2</v>
      </c>
      <c r="L1911" s="1">
        <v>683.49275178587504</v>
      </c>
      <c r="M1911" s="1">
        <f t="shared" si="29"/>
        <v>63.100050844871994</v>
      </c>
    </row>
    <row r="1912" spans="1:13" x14ac:dyDescent="0.3">
      <c r="A1912" s="1" t="s">
        <v>203</v>
      </c>
      <c r="B1912" s="1" t="s">
        <v>72</v>
      </c>
      <c r="C1912" s="1">
        <v>42</v>
      </c>
      <c r="D1912" s="1">
        <v>34.700000000000003</v>
      </c>
      <c r="E1912" s="1">
        <v>11415</v>
      </c>
      <c r="F1912" s="1">
        <v>63879</v>
      </c>
      <c r="G1912" s="1">
        <v>2.4975000000000001</v>
      </c>
      <c r="H1912" s="1">
        <v>0.37339000000000006</v>
      </c>
      <c r="I1912" s="1" t="s">
        <v>201</v>
      </c>
      <c r="J1912" s="1">
        <v>8.5</v>
      </c>
      <c r="K1912" s="1">
        <v>76.2</v>
      </c>
      <c r="L1912" s="1">
        <v>683.49275178587504</v>
      </c>
      <c r="M1912" s="1">
        <f t="shared" si="29"/>
        <v>63.100050844871994</v>
      </c>
    </row>
    <row r="1913" spans="1:13" x14ac:dyDescent="0.3">
      <c r="A1913" s="1" t="s">
        <v>203</v>
      </c>
      <c r="B1913" s="1" t="s">
        <v>72</v>
      </c>
      <c r="C1913" s="1">
        <v>63</v>
      </c>
      <c r="D1913" s="1">
        <v>34.700000000000003</v>
      </c>
      <c r="E1913" s="1">
        <v>12089</v>
      </c>
      <c r="F1913" s="1">
        <v>65920</v>
      </c>
      <c r="G1913" s="1">
        <v>2.6323000000000003</v>
      </c>
      <c r="H1913" s="1">
        <v>0.39379999999999998</v>
      </c>
      <c r="I1913" s="1" t="s">
        <v>201</v>
      </c>
      <c r="J1913" s="1">
        <v>8.5</v>
      </c>
      <c r="K1913" s="1">
        <v>76.2</v>
      </c>
      <c r="L1913" s="1">
        <v>683.49275178587504</v>
      </c>
      <c r="M1913" s="1">
        <f t="shared" si="29"/>
        <v>63.100050844871994</v>
      </c>
    </row>
    <row r="1914" spans="1:13" x14ac:dyDescent="0.3">
      <c r="A1914" s="1" t="s">
        <v>203</v>
      </c>
      <c r="B1914" s="1" t="s">
        <v>73</v>
      </c>
      <c r="C1914" s="1">
        <v>0</v>
      </c>
      <c r="D1914" s="1">
        <v>29.9</v>
      </c>
      <c r="E1914" s="1">
        <v>11608</v>
      </c>
      <c r="F1914" s="1">
        <v>59354</v>
      </c>
      <c r="G1914" s="1">
        <v>2.5361000000000002</v>
      </c>
      <c r="H1914" s="1">
        <v>0.32814000000000004</v>
      </c>
      <c r="I1914" s="1" t="s">
        <v>201</v>
      </c>
      <c r="J1914" s="1">
        <v>8.875</v>
      </c>
      <c r="K1914" s="1">
        <v>76.2</v>
      </c>
      <c r="L1914" s="1">
        <v>683.49275178587504</v>
      </c>
      <c r="M1914" s="1">
        <f t="shared" si="29"/>
        <v>63.356360626791691</v>
      </c>
    </row>
    <row r="1915" spans="1:13" x14ac:dyDescent="0.3">
      <c r="A1915" s="1" t="s">
        <v>203</v>
      </c>
      <c r="B1915" s="1" t="s">
        <v>73</v>
      </c>
      <c r="C1915" s="1">
        <v>21</v>
      </c>
      <c r="D1915" s="1">
        <v>33.200000000000003</v>
      </c>
      <c r="E1915" s="1">
        <v>16408</v>
      </c>
      <c r="F1915" s="1">
        <v>59133</v>
      </c>
      <c r="G1915" s="1">
        <v>3.4961000000000002</v>
      </c>
      <c r="H1915" s="1">
        <v>0.32593</v>
      </c>
      <c r="I1915" s="1" t="s">
        <v>201</v>
      </c>
      <c r="J1915" s="1">
        <v>8.875</v>
      </c>
      <c r="K1915" s="1">
        <v>76.2</v>
      </c>
      <c r="L1915" s="1">
        <v>683.49275178587504</v>
      </c>
      <c r="M1915" s="1">
        <f t="shared" si="29"/>
        <v>63.356360626791691</v>
      </c>
    </row>
    <row r="1916" spans="1:13" x14ac:dyDescent="0.3">
      <c r="A1916" s="1" t="s">
        <v>203</v>
      </c>
      <c r="B1916" s="1" t="s">
        <v>73</v>
      </c>
      <c r="C1916" s="1">
        <v>42</v>
      </c>
      <c r="D1916" s="1">
        <v>33.700000000000003</v>
      </c>
      <c r="E1916" s="1">
        <v>20198</v>
      </c>
      <c r="F1916" s="1">
        <v>59196</v>
      </c>
      <c r="G1916" s="1">
        <v>4.2541000000000002</v>
      </c>
      <c r="H1916" s="1">
        <v>0.32656000000000002</v>
      </c>
      <c r="I1916" s="1" t="s">
        <v>201</v>
      </c>
      <c r="J1916" s="1">
        <v>8.875</v>
      </c>
      <c r="K1916" s="1">
        <v>76.2</v>
      </c>
      <c r="L1916" s="1">
        <v>683.49275178587504</v>
      </c>
      <c r="M1916" s="1">
        <f t="shared" si="29"/>
        <v>63.356360626791691</v>
      </c>
    </row>
    <row r="1917" spans="1:13" x14ac:dyDescent="0.3">
      <c r="A1917" s="1" t="s">
        <v>203</v>
      </c>
      <c r="B1917" s="1" t="s">
        <v>73</v>
      </c>
      <c r="C1917" s="1">
        <v>63</v>
      </c>
      <c r="D1917" s="1">
        <v>33.9</v>
      </c>
      <c r="E1917" s="1">
        <v>24501</v>
      </c>
      <c r="F1917" s="1">
        <v>58280</v>
      </c>
      <c r="G1917" s="1">
        <v>5.1147</v>
      </c>
      <c r="H1917" s="1">
        <v>0.31740000000000007</v>
      </c>
      <c r="I1917" s="1" t="s">
        <v>201</v>
      </c>
      <c r="J1917" s="1">
        <v>8.875</v>
      </c>
      <c r="K1917" s="1">
        <v>76.2</v>
      </c>
      <c r="L1917" s="1">
        <v>683.49275178587504</v>
      </c>
      <c r="M1917" s="1">
        <f t="shared" si="29"/>
        <v>63.356360626791691</v>
      </c>
    </row>
    <row r="1918" spans="1:13" x14ac:dyDescent="0.3">
      <c r="A1918" s="1" t="s">
        <v>204</v>
      </c>
      <c r="B1918" s="1" t="s">
        <v>67</v>
      </c>
      <c r="C1918" s="1">
        <v>0</v>
      </c>
      <c r="D1918" s="1">
        <v>34.1</v>
      </c>
      <c r="E1918" s="1">
        <v>11187</v>
      </c>
      <c r="F1918" s="1">
        <v>57936</v>
      </c>
      <c r="G1918" s="1">
        <v>2.4430000000000001</v>
      </c>
      <c r="H1918" s="1">
        <v>0.31696000000000008</v>
      </c>
      <c r="I1918" s="1" t="s">
        <v>205</v>
      </c>
      <c r="J1918" s="1">
        <v>8.375</v>
      </c>
      <c r="K1918" s="1">
        <v>76.2</v>
      </c>
      <c r="L1918" s="1">
        <v>683.49275178587504</v>
      </c>
      <c r="M1918" s="1">
        <f t="shared" si="29"/>
        <v>63.014614250898752</v>
      </c>
    </row>
    <row r="1919" spans="1:13" x14ac:dyDescent="0.3">
      <c r="A1919" s="1" t="s">
        <v>204</v>
      </c>
      <c r="B1919" s="1" t="s">
        <v>67</v>
      </c>
      <c r="C1919" s="1">
        <v>21</v>
      </c>
      <c r="D1919" s="1">
        <v>36.200000000000003</v>
      </c>
      <c r="E1919" s="1">
        <v>11103</v>
      </c>
      <c r="F1919" s="1">
        <v>58122</v>
      </c>
      <c r="G1919" s="1">
        <v>2.4262000000000001</v>
      </c>
      <c r="H1919" s="1">
        <v>0.31882000000000005</v>
      </c>
      <c r="I1919" s="1" t="s">
        <v>205</v>
      </c>
      <c r="J1919" s="1">
        <v>8.375</v>
      </c>
      <c r="K1919" s="1">
        <v>76.2</v>
      </c>
      <c r="L1919" s="1">
        <v>683.49275178587504</v>
      </c>
      <c r="M1919" s="1">
        <f t="shared" si="29"/>
        <v>63.014614250898752</v>
      </c>
    </row>
    <row r="1920" spans="1:13" x14ac:dyDescent="0.3">
      <c r="A1920" s="1" t="s">
        <v>204</v>
      </c>
      <c r="B1920" s="1" t="s">
        <v>67</v>
      </c>
      <c r="C1920" s="1">
        <v>42</v>
      </c>
      <c r="D1920" s="1">
        <v>35.1</v>
      </c>
      <c r="E1920" s="1">
        <v>11322</v>
      </c>
      <c r="F1920" s="1">
        <v>57499</v>
      </c>
      <c r="G1920" s="1">
        <v>2.4700000000000002</v>
      </c>
      <c r="H1920" s="1">
        <v>0.31258999999999998</v>
      </c>
      <c r="I1920" s="1" t="s">
        <v>205</v>
      </c>
      <c r="J1920" s="1">
        <v>8.375</v>
      </c>
      <c r="K1920" s="1">
        <v>76.2</v>
      </c>
      <c r="L1920" s="1">
        <v>683.49275178587504</v>
      </c>
      <c r="M1920" s="1">
        <f t="shared" si="29"/>
        <v>63.014614250898752</v>
      </c>
    </row>
    <row r="1921" spans="1:13" x14ac:dyDescent="0.3">
      <c r="A1921" s="1" t="s">
        <v>204</v>
      </c>
      <c r="B1921" s="1" t="s">
        <v>67</v>
      </c>
      <c r="C1921" s="1">
        <v>63</v>
      </c>
      <c r="D1921" s="1">
        <v>32.1</v>
      </c>
      <c r="E1921" s="1">
        <v>11206</v>
      </c>
      <c r="F1921" s="1">
        <v>58092</v>
      </c>
      <c r="G1921" s="1">
        <v>2.4468000000000001</v>
      </c>
      <c r="H1921" s="1">
        <v>0.31852000000000008</v>
      </c>
      <c r="I1921" s="1" t="s">
        <v>205</v>
      </c>
      <c r="J1921" s="1">
        <v>8.375</v>
      </c>
      <c r="K1921" s="1">
        <v>76.2</v>
      </c>
      <c r="L1921" s="1">
        <v>683.49275178587504</v>
      </c>
      <c r="M1921" s="1">
        <f t="shared" si="29"/>
        <v>63.014614250898752</v>
      </c>
    </row>
    <row r="1922" spans="1:13" x14ac:dyDescent="0.3">
      <c r="A1922" s="1" t="s">
        <v>204</v>
      </c>
      <c r="B1922" s="1" t="s">
        <v>69</v>
      </c>
      <c r="C1922" s="1">
        <v>0</v>
      </c>
      <c r="D1922" s="1">
        <v>33.200000000000003</v>
      </c>
      <c r="E1922" s="1">
        <v>11422</v>
      </c>
      <c r="F1922" s="1">
        <v>58559</v>
      </c>
      <c r="G1922" s="1">
        <v>2.4900000000000002</v>
      </c>
      <c r="H1922" s="1">
        <v>0.32319000000000003</v>
      </c>
      <c r="I1922" s="1" t="s">
        <v>205</v>
      </c>
      <c r="J1922" s="1">
        <v>7.9249999999999998</v>
      </c>
      <c r="K1922" s="1">
        <v>76.2</v>
      </c>
      <c r="L1922" s="1">
        <v>683.49275178587504</v>
      </c>
      <c r="M1922" s="1">
        <f t="shared" si="29"/>
        <v>62.707042512595109</v>
      </c>
    </row>
    <row r="1923" spans="1:13" x14ac:dyDescent="0.3">
      <c r="A1923" s="1" t="s">
        <v>204</v>
      </c>
      <c r="B1923" s="1" t="s">
        <v>69</v>
      </c>
      <c r="C1923" s="1">
        <v>21</v>
      </c>
      <c r="D1923" s="1">
        <v>35.299999999999997</v>
      </c>
      <c r="E1923" s="1">
        <v>11460</v>
      </c>
      <c r="F1923" s="1">
        <v>58274</v>
      </c>
      <c r="G1923" s="1">
        <v>2.4976000000000003</v>
      </c>
      <c r="H1923" s="1">
        <v>0.32034000000000001</v>
      </c>
      <c r="I1923" s="1" t="s">
        <v>205</v>
      </c>
      <c r="J1923" s="1">
        <v>7.9249999999999998</v>
      </c>
      <c r="K1923" s="1">
        <v>76.2</v>
      </c>
      <c r="L1923" s="1">
        <v>683.49275178587504</v>
      </c>
      <c r="M1923" s="1">
        <f t="shared" ref="M1923:M1986" si="30">((J1923+K1923+7.62)*L1923)/1000</f>
        <v>62.707042512595109</v>
      </c>
    </row>
    <row r="1924" spans="1:13" x14ac:dyDescent="0.3">
      <c r="A1924" s="1" t="s">
        <v>204</v>
      </c>
      <c r="B1924" s="1" t="s">
        <v>69</v>
      </c>
      <c r="C1924" s="1">
        <v>42</v>
      </c>
      <c r="D1924" s="1">
        <v>35.9</v>
      </c>
      <c r="E1924" s="1">
        <v>11196</v>
      </c>
      <c r="F1924" s="1">
        <v>58286</v>
      </c>
      <c r="G1924" s="1">
        <v>2.4448000000000003</v>
      </c>
      <c r="H1924" s="1">
        <v>0.32046000000000002</v>
      </c>
      <c r="I1924" s="1" t="s">
        <v>205</v>
      </c>
      <c r="J1924" s="1">
        <v>7.9249999999999998</v>
      </c>
      <c r="K1924" s="1">
        <v>76.2</v>
      </c>
      <c r="L1924" s="1">
        <v>683.49275178587504</v>
      </c>
      <c r="M1924" s="1">
        <f t="shared" si="30"/>
        <v>62.707042512595109</v>
      </c>
    </row>
    <row r="1925" spans="1:13" x14ac:dyDescent="0.3">
      <c r="A1925" s="1" t="s">
        <v>204</v>
      </c>
      <c r="B1925" s="1" t="s">
        <v>69</v>
      </c>
      <c r="C1925" s="1">
        <v>63</v>
      </c>
      <c r="D1925" s="1">
        <v>37.299999999999997</v>
      </c>
      <c r="E1925" s="1">
        <v>11509</v>
      </c>
      <c r="F1925" s="1">
        <v>58794</v>
      </c>
      <c r="G1925" s="1">
        <v>2.5074000000000001</v>
      </c>
      <c r="H1925" s="1">
        <v>0.32554</v>
      </c>
      <c r="I1925" s="1" t="s">
        <v>205</v>
      </c>
      <c r="J1925" s="1">
        <v>7.9249999999999998</v>
      </c>
      <c r="K1925" s="1">
        <v>76.2</v>
      </c>
      <c r="L1925" s="1">
        <v>683.49275178587504</v>
      </c>
      <c r="M1925" s="1">
        <f t="shared" si="30"/>
        <v>62.707042512595109</v>
      </c>
    </row>
    <row r="1926" spans="1:13" x14ac:dyDescent="0.3">
      <c r="A1926" s="1" t="s">
        <v>204</v>
      </c>
      <c r="B1926" s="1" t="s">
        <v>70</v>
      </c>
      <c r="C1926" s="1">
        <v>0</v>
      </c>
      <c r="D1926" s="1">
        <v>31.8</v>
      </c>
      <c r="E1926" s="1">
        <v>11227</v>
      </c>
      <c r="F1926" s="1">
        <v>58332</v>
      </c>
      <c r="G1926" s="1">
        <v>2.4510000000000001</v>
      </c>
      <c r="H1926" s="1">
        <v>0.32092000000000004</v>
      </c>
      <c r="I1926" s="1" t="s">
        <v>205</v>
      </c>
      <c r="J1926" s="1">
        <v>6.2750000000000004</v>
      </c>
      <c r="K1926" s="1">
        <v>76.2</v>
      </c>
      <c r="L1926" s="1">
        <v>683.49275178587504</v>
      </c>
      <c r="M1926" s="1">
        <f t="shared" si="30"/>
        <v>61.579279472148421</v>
      </c>
    </row>
    <row r="1927" spans="1:13" x14ac:dyDescent="0.3">
      <c r="A1927" s="1" t="s">
        <v>204</v>
      </c>
      <c r="B1927" s="1" t="s">
        <v>70</v>
      </c>
      <c r="C1927" s="1">
        <v>21</v>
      </c>
      <c r="D1927" s="1">
        <v>34.200000000000003</v>
      </c>
      <c r="E1927" s="1">
        <v>11425</v>
      </c>
      <c r="F1927" s="1">
        <v>58641</v>
      </c>
      <c r="G1927" s="1">
        <v>2.4906000000000001</v>
      </c>
      <c r="H1927" s="1">
        <v>0.32401000000000008</v>
      </c>
      <c r="I1927" s="1" t="s">
        <v>205</v>
      </c>
      <c r="J1927" s="1">
        <v>6.2750000000000004</v>
      </c>
      <c r="K1927" s="1">
        <v>76.2</v>
      </c>
      <c r="L1927" s="1">
        <v>683.49275178587504</v>
      </c>
      <c r="M1927" s="1">
        <f t="shared" si="30"/>
        <v>61.579279472148421</v>
      </c>
    </row>
    <row r="1928" spans="1:13" x14ac:dyDescent="0.3">
      <c r="A1928" s="1" t="s">
        <v>204</v>
      </c>
      <c r="B1928" s="1" t="s">
        <v>70</v>
      </c>
      <c r="C1928" s="1">
        <v>42</v>
      </c>
      <c r="D1928" s="1">
        <v>34.5</v>
      </c>
      <c r="E1928" s="1">
        <v>11056</v>
      </c>
      <c r="F1928" s="1">
        <v>59292</v>
      </c>
      <c r="G1928" s="1">
        <v>2.4168000000000003</v>
      </c>
      <c r="H1928" s="1">
        <v>0.33051999999999998</v>
      </c>
      <c r="I1928" s="1" t="s">
        <v>205</v>
      </c>
      <c r="J1928" s="1">
        <v>6.2750000000000004</v>
      </c>
      <c r="K1928" s="1">
        <v>76.2</v>
      </c>
      <c r="L1928" s="1">
        <v>683.49275178587504</v>
      </c>
      <c r="M1928" s="1">
        <f t="shared" si="30"/>
        <v>61.579279472148421</v>
      </c>
    </row>
    <row r="1929" spans="1:13" x14ac:dyDescent="0.3">
      <c r="A1929" s="1" t="s">
        <v>204</v>
      </c>
      <c r="B1929" s="1" t="s">
        <v>70</v>
      </c>
      <c r="C1929" s="1">
        <v>63</v>
      </c>
      <c r="D1929" s="1">
        <v>35.299999999999997</v>
      </c>
      <c r="E1929" s="1">
        <v>11306</v>
      </c>
      <c r="F1929" s="1">
        <v>59053</v>
      </c>
      <c r="G1929" s="1">
        <v>2.4668000000000001</v>
      </c>
      <c r="H1929" s="1">
        <v>0.32812999999999998</v>
      </c>
      <c r="I1929" s="1" t="s">
        <v>205</v>
      </c>
      <c r="J1929" s="1">
        <v>6.2750000000000004</v>
      </c>
      <c r="K1929" s="1">
        <v>76.2</v>
      </c>
      <c r="L1929" s="1">
        <v>683.49275178587504</v>
      </c>
      <c r="M1929" s="1">
        <f t="shared" si="30"/>
        <v>61.579279472148421</v>
      </c>
    </row>
    <row r="1930" spans="1:13" x14ac:dyDescent="0.3">
      <c r="A1930" s="1" t="s">
        <v>204</v>
      </c>
      <c r="B1930" s="1" t="s">
        <v>71</v>
      </c>
      <c r="C1930" s="1">
        <v>0</v>
      </c>
      <c r="D1930" s="1">
        <v>32.299999999999997</v>
      </c>
      <c r="E1930" s="1">
        <v>11536</v>
      </c>
      <c r="F1930" s="1">
        <v>58848</v>
      </c>
      <c r="G1930" s="1">
        <v>2.5127999999999999</v>
      </c>
      <c r="H1930" s="1">
        <v>0.32607999999999998</v>
      </c>
      <c r="I1930" s="1" t="s">
        <v>205</v>
      </c>
      <c r="J1930" s="1">
        <v>7.65</v>
      </c>
      <c r="K1930" s="1">
        <v>76.2</v>
      </c>
      <c r="L1930" s="1">
        <v>683.49275178587504</v>
      </c>
      <c r="M1930" s="1">
        <f t="shared" si="30"/>
        <v>62.519082005853996</v>
      </c>
    </row>
    <row r="1931" spans="1:13" x14ac:dyDescent="0.3">
      <c r="A1931" s="1" t="s">
        <v>204</v>
      </c>
      <c r="B1931" s="1" t="s">
        <v>71</v>
      </c>
      <c r="C1931" s="1">
        <v>21</v>
      </c>
      <c r="D1931" s="1">
        <v>35.5</v>
      </c>
      <c r="E1931" s="1">
        <v>10895</v>
      </c>
      <c r="F1931" s="1">
        <v>58706</v>
      </c>
      <c r="G1931" s="1">
        <v>2.3846000000000003</v>
      </c>
      <c r="H1931" s="1">
        <v>0.32466</v>
      </c>
      <c r="I1931" s="1" t="s">
        <v>205</v>
      </c>
      <c r="J1931" s="1">
        <v>7.65</v>
      </c>
      <c r="K1931" s="1">
        <v>76.2</v>
      </c>
      <c r="L1931" s="1">
        <v>683.49275178587504</v>
      </c>
      <c r="M1931" s="1">
        <f t="shared" si="30"/>
        <v>62.519082005853996</v>
      </c>
    </row>
    <row r="1932" spans="1:13" x14ac:dyDescent="0.3">
      <c r="A1932" s="1" t="s">
        <v>204</v>
      </c>
      <c r="B1932" s="1" t="s">
        <v>71</v>
      </c>
      <c r="C1932" s="1">
        <v>42</v>
      </c>
      <c r="D1932" s="1">
        <v>37.1</v>
      </c>
      <c r="E1932" s="1">
        <v>11432</v>
      </c>
      <c r="F1932" s="1">
        <v>59638</v>
      </c>
      <c r="G1932" s="1">
        <v>2.492</v>
      </c>
      <c r="H1932" s="1">
        <v>0.33398</v>
      </c>
      <c r="I1932" s="1" t="s">
        <v>205</v>
      </c>
      <c r="J1932" s="1">
        <v>7.65</v>
      </c>
      <c r="K1932" s="1">
        <v>76.2</v>
      </c>
      <c r="L1932" s="1">
        <v>683.49275178587504</v>
      </c>
      <c r="M1932" s="1">
        <f t="shared" si="30"/>
        <v>62.519082005853996</v>
      </c>
    </row>
    <row r="1933" spans="1:13" x14ac:dyDescent="0.3">
      <c r="A1933" s="1" t="s">
        <v>204</v>
      </c>
      <c r="B1933" s="1" t="s">
        <v>71</v>
      </c>
      <c r="C1933" s="1">
        <v>63</v>
      </c>
      <c r="D1933" s="1">
        <v>37.4</v>
      </c>
      <c r="E1933" s="1">
        <v>11311</v>
      </c>
      <c r="F1933" s="1">
        <v>59775</v>
      </c>
      <c r="G1933" s="1">
        <v>2.4678</v>
      </c>
      <c r="H1933" s="1">
        <v>0.33534999999999998</v>
      </c>
      <c r="I1933" s="1" t="s">
        <v>205</v>
      </c>
      <c r="J1933" s="1">
        <v>7.65</v>
      </c>
      <c r="K1933" s="1">
        <v>76.2</v>
      </c>
      <c r="L1933" s="1">
        <v>683.49275178587504</v>
      </c>
      <c r="M1933" s="1">
        <f t="shared" si="30"/>
        <v>62.519082005853996</v>
      </c>
    </row>
    <row r="1934" spans="1:13" x14ac:dyDescent="0.3">
      <c r="A1934" s="1" t="s">
        <v>204</v>
      </c>
      <c r="B1934" s="1" t="s">
        <v>72</v>
      </c>
      <c r="C1934" s="1">
        <v>0</v>
      </c>
      <c r="D1934" s="1">
        <v>34.4</v>
      </c>
      <c r="E1934" s="1">
        <v>11421</v>
      </c>
      <c r="F1934" s="1">
        <v>58936</v>
      </c>
      <c r="G1934" s="1">
        <v>2.4898000000000002</v>
      </c>
      <c r="H1934" s="1">
        <v>0.32695999999999997</v>
      </c>
      <c r="I1934" s="1" t="s">
        <v>205</v>
      </c>
      <c r="J1934" s="1">
        <v>7.2750000000000004</v>
      </c>
      <c r="K1934" s="1">
        <v>76.2</v>
      </c>
      <c r="L1934" s="1">
        <v>683.49275178587504</v>
      </c>
      <c r="M1934" s="1">
        <f t="shared" si="30"/>
        <v>62.262772223934299</v>
      </c>
    </row>
    <row r="1935" spans="1:13" x14ac:dyDescent="0.3">
      <c r="A1935" s="1" t="s">
        <v>204</v>
      </c>
      <c r="B1935" s="1" t="s">
        <v>72</v>
      </c>
      <c r="C1935" s="1">
        <v>21</v>
      </c>
      <c r="D1935" s="1">
        <v>37.299999999999997</v>
      </c>
      <c r="E1935" s="1">
        <v>11554</v>
      </c>
      <c r="F1935" s="1">
        <v>61469</v>
      </c>
      <c r="G1935" s="1">
        <v>2.5164</v>
      </c>
      <c r="H1935" s="1">
        <v>0.35229000000000005</v>
      </c>
      <c r="I1935" s="1" t="s">
        <v>205</v>
      </c>
      <c r="J1935" s="1">
        <v>7.2750000000000004</v>
      </c>
      <c r="K1935" s="1">
        <v>76.2</v>
      </c>
      <c r="L1935" s="1">
        <v>683.49275178587504</v>
      </c>
      <c r="M1935" s="1">
        <f t="shared" si="30"/>
        <v>62.262772223934299</v>
      </c>
    </row>
    <row r="1936" spans="1:13" x14ac:dyDescent="0.3">
      <c r="A1936" s="1" t="s">
        <v>204</v>
      </c>
      <c r="B1936" s="1" t="s">
        <v>72</v>
      </c>
      <c r="C1936" s="1">
        <v>42</v>
      </c>
      <c r="D1936" s="1">
        <v>38.6</v>
      </c>
      <c r="E1936" s="1">
        <v>11392</v>
      </c>
      <c r="F1936" s="1">
        <v>63636</v>
      </c>
      <c r="G1936" s="1">
        <v>2.484</v>
      </c>
      <c r="H1936" s="1">
        <v>0.37396000000000001</v>
      </c>
      <c r="I1936" s="1" t="s">
        <v>205</v>
      </c>
      <c r="J1936" s="1">
        <v>7.2750000000000004</v>
      </c>
      <c r="K1936" s="1">
        <v>76.2</v>
      </c>
      <c r="L1936" s="1">
        <v>683.49275178587504</v>
      </c>
      <c r="M1936" s="1">
        <f t="shared" si="30"/>
        <v>62.262772223934299</v>
      </c>
    </row>
    <row r="1937" spans="1:13" x14ac:dyDescent="0.3">
      <c r="A1937" s="1" t="s">
        <v>204</v>
      </c>
      <c r="B1937" s="1" t="s">
        <v>72</v>
      </c>
      <c r="C1937" s="1">
        <v>63</v>
      </c>
      <c r="D1937" s="1">
        <v>36.700000000000003</v>
      </c>
      <c r="E1937" s="1">
        <v>11285</v>
      </c>
      <c r="F1937" s="1">
        <v>65848</v>
      </c>
      <c r="G1937" s="1">
        <v>2.4626000000000001</v>
      </c>
      <c r="H1937" s="1">
        <v>0.39608000000000004</v>
      </c>
      <c r="I1937" s="1" t="s">
        <v>205</v>
      </c>
      <c r="J1937" s="1">
        <v>7.2750000000000004</v>
      </c>
      <c r="K1937" s="1">
        <v>76.2</v>
      </c>
      <c r="L1937" s="1">
        <v>683.49275178587504</v>
      </c>
      <c r="M1937" s="1">
        <f t="shared" si="30"/>
        <v>62.262772223934299</v>
      </c>
    </row>
    <row r="1938" spans="1:13" x14ac:dyDescent="0.3">
      <c r="A1938" s="1" t="s">
        <v>204</v>
      </c>
      <c r="B1938" s="1" t="s">
        <v>73</v>
      </c>
      <c r="C1938" s="1">
        <v>0</v>
      </c>
      <c r="D1938" s="1">
        <v>33.9</v>
      </c>
      <c r="E1938" s="1">
        <v>11512</v>
      </c>
      <c r="F1938" s="1">
        <v>58492</v>
      </c>
      <c r="G1938" s="1">
        <v>2.508</v>
      </c>
      <c r="H1938" s="1">
        <v>0.32251999999999997</v>
      </c>
      <c r="I1938" s="1" t="s">
        <v>205</v>
      </c>
      <c r="J1938" s="1">
        <v>8.8000000000000007</v>
      </c>
      <c r="K1938" s="1">
        <v>76.2</v>
      </c>
      <c r="L1938" s="1">
        <v>683.49275178587504</v>
      </c>
      <c r="M1938" s="1">
        <f t="shared" si="30"/>
        <v>63.305098670407752</v>
      </c>
    </row>
    <row r="1939" spans="1:13" x14ac:dyDescent="0.3">
      <c r="A1939" s="1" t="s">
        <v>204</v>
      </c>
      <c r="B1939" s="1" t="s">
        <v>73</v>
      </c>
      <c r="C1939" s="1">
        <v>21</v>
      </c>
      <c r="D1939" s="1">
        <v>35.200000000000003</v>
      </c>
      <c r="E1939" s="1">
        <v>11571</v>
      </c>
      <c r="F1939" s="1">
        <v>58625</v>
      </c>
      <c r="G1939" s="1">
        <v>2.5198</v>
      </c>
      <c r="H1939" s="1">
        <v>0.32385000000000003</v>
      </c>
      <c r="I1939" s="1" t="s">
        <v>205</v>
      </c>
      <c r="J1939" s="1">
        <v>8.8000000000000007</v>
      </c>
      <c r="K1939" s="1">
        <v>76.2</v>
      </c>
      <c r="L1939" s="1">
        <v>683.49275178587504</v>
      </c>
      <c r="M1939" s="1">
        <f t="shared" si="30"/>
        <v>63.305098670407752</v>
      </c>
    </row>
    <row r="1940" spans="1:13" x14ac:dyDescent="0.3">
      <c r="A1940" s="1" t="s">
        <v>204</v>
      </c>
      <c r="B1940" s="1" t="s">
        <v>73</v>
      </c>
      <c r="C1940" s="1">
        <v>42</v>
      </c>
      <c r="D1940" s="1">
        <v>36.799999999999997</v>
      </c>
      <c r="E1940" s="1">
        <v>11493</v>
      </c>
      <c r="F1940" s="1">
        <v>58640</v>
      </c>
      <c r="G1940" s="1">
        <v>2.5042</v>
      </c>
      <c r="H1940" s="1">
        <v>0.32400000000000001</v>
      </c>
      <c r="I1940" s="1" t="s">
        <v>205</v>
      </c>
      <c r="J1940" s="1">
        <v>8.8000000000000007</v>
      </c>
      <c r="K1940" s="1">
        <v>76.2</v>
      </c>
      <c r="L1940" s="1">
        <v>683.49275178587504</v>
      </c>
      <c r="M1940" s="1">
        <f t="shared" si="30"/>
        <v>63.305098670407752</v>
      </c>
    </row>
    <row r="1941" spans="1:13" x14ac:dyDescent="0.3">
      <c r="A1941" s="1" t="s">
        <v>204</v>
      </c>
      <c r="B1941" s="1" t="s">
        <v>73</v>
      </c>
      <c r="C1941" s="1">
        <v>63</v>
      </c>
      <c r="D1941" s="1">
        <v>37.799999999999997</v>
      </c>
      <c r="E1941" s="1">
        <v>11467</v>
      </c>
      <c r="F1941" s="1">
        <v>58431</v>
      </c>
      <c r="G1941" s="1">
        <v>2.4990000000000001</v>
      </c>
      <c r="H1941" s="1">
        <v>0.32190999999999997</v>
      </c>
      <c r="I1941" s="1" t="s">
        <v>205</v>
      </c>
      <c r="J1941" s="1">
        <v>8.8000000000000007</v>
      </c>
      <c r="K1941" s="1">
        <v>76.2</v>
      </c>
      <c r="L1941" s="1">
        <v>683.49275178587504</v>
      </c>
      <c r="M1941" s="1">
        <f t="shared" si="30"/>
        <v>63.305098670407752</v>
      </c>
    </row>
    <row r="1942" spans="1:13" x14ac:dyDescent="0.3">
      <c r="A1942" s="1" t="s">
        <v>206</v>
      </c>
      <c r="B1942" s="1" t="s">
        <v>67</v>
      </c>
      <c r="C1942" s="1">
        <v>0</v>
      </c>
      <c r="D1942" s="1">
        <v>19.2</v>
      </c>
      <c r="E1942" s="1">
        <v>12245</v>
      </c>
      <c r="F1942" s="1">
        <v>57934</v>
      </c>
      <c r="G1942" s="1">
        <v>2.6546000000000003</v>
      </c>
      <c r="H1942" s="1">
        <v>0.31694000000000006</v>
      </c>
      <c r="I1942" s="1" t="s">
        <v>205</v>
      </c>
      <c r="J1942" s="1">
        <v>8.7750000000000004</v>
      </c>
      <c r="K1942" s="1">
        <v>0</v>
      </c>
      <c r="L1942" s="1">
        <v>683.49275178587504</v>
      </c>
      <c r="M1942" s="1">
        <f t="shared" si="30"/>
        <v>11.205863665529421</v>
      </c>
    </row>
    <row r="1943" spans="1:13" x14ac:dyDescent="0.3">
      <c r="A1943" s="1" t="s">
        <v>206</v>
      </c>
      <c r="B1943" s="1" t="s">
        <v>67</v>
      </c>
      <c r="C1943" s="1">
        <v>21</v>
      </c>
      <c r="D1943" s="1">
        <v>19.5</v>
      </c>
      <c r="E1943" s="1">
        <v>12317</v>
      </c>
      <c r="F1943" s="1">
        <v>57969</v>
      </c>
      <c r="G1943" s="1">
        <v>2.669</v>
      </c>
      <c r="H1943" s="1">
        <v>0.31729000000000002</v>
      </c>
      <c r="I1943" s="1" t="s">
        <v>205</v>
      </c>
      <c r="J1943" s="1">
        <v>8.7750000000000004</v>
      </c>
      <c r="K1943" s="1">
        <v>0</v>
      </c>
      <c r="L1943" s="1">
        <v>683.49275178587504</v>
      </c>
      <c r="M1943" s="1">
        <f t="shared" si="30"/>
        <v>11.205863665529421</v>
      </c>
    </row>
    <row r="1944" spans="1:13" x14ac:dyDescent="0.3">
      <c r="A1944" s="1" t="s">
        <v>206</v>
      </c>
      <c r="B1944" s="1" t="s">
        <v>67</v>
      </c>
      <c r="C1944" s="1">
        <v>42</v>
      </c>
      <c r="D1944" s="1">
        <v>21.3</v>
      </c>
      <c r="E1944" s="1">
        <v>11645</v>
      </c>
      <c r="F1944" s="1">
        <v>58460</v>
      </c>
      <c r="G1944" s="1">
        <v>2.5346000000000002</v>
      </c>
      <c r="H1944" s="1">
        <v>0.32219999999999999</v>
      </c>
      <c r="I1944" s="1" t="s">
        <v>205</v>
      </c>
      <c r="J1944" s="1">
        <v>8.7750000000000004</v>
      </c>
      <c r="K1944" s="1">
        <v>0</v>
      </c>
      <c r="L1944" s="1">
        <v>683.49275178587504</v>
      </c>
      <c r="M1944" s="1">
        <f t="shared" si="30"/>
        <v>11.205863665529421</v>
      </c>
    </row>
    <row r="1945" spans="1:13" x14ac:dyDescent="0.3">
      <c r="A1945" s="1" t="s">
        <v>206</v>
      </c>
      <c r="B1945" s="1" t="s">
        <v>67</v>
      </c>
      <c r="C1945" s="1">
        <v>63</v>
      </c>
      <c r="D1945" s="1">
        <v>24</v>
      </c>
      <c r="E1945" s="1">
        <v>12203</v>
      </c>
      <c r="F1945" s="1">
        <v>58338</v>
      </c>
      <c r="G1945" s="1">
        <v>2.6462000000000003</v>
      </c>
      <c r="H1945" s="1">
        <v>0.32097999999999999</v>
      </c>
      <c r="I1945" s="1" t="s">
        <v>205</v>
      </c>
      <c r="J1945" s="1">
        <v>8.7750000000000004</v>
      </c>
      <c r="K1945" s="1">
        <v>0</v>
      </c>
      <c r="L1945" s="1">
        <v>683.49275178587504</v>
      </c>
      <c r="M1945" s="1">
        <f t="shared" si="30"/>
        <v>11.205863665529421</v>
      </c>
    </row>
    <row r="1946" spans="1:13" x14ac:dyDescent="0.3">
      <c r="A1946" s="1" t="s">
        <v>206</v>
      </c>
      <c r="B1946" s="1" t="s">
        <v>69</v>
      </c>
      <c r="C1946" s="1">
        <v>0</v>
      </c>
      <c r="D1946" s="1">
        <v>19.899999999999999</v>
      </c>
      <c r="E1946" s="1">
        <v>12286</v>
      </c>
      <c r="F1946" s="1">
        <v>58036</v>
      </c>
      <c r="G1946" s="1">
        <v>2.6628000000000003</v>
      </c>
      <c r="H1946" s="1">
        <v>0.31796000000000008</v>
      </c>
      <c r="I1946" s="1" t="s">
        <v>205</v>
      </c>
      <c r="J1946" s="1">
        <v>9.125</v>
      </c>
      <c r="K1946" s="1">
        <v>0</v>
      </c>
      <c r="L1946" s="1">
        <v>683.49275178587504</v>
      </c>
      <c r="M1946" s="1">
        <f t="shared" si="30"/>
        <v>11.445086128654479</v>
      </c>
    </row>
    <row r="1947" spans="1:13" x14ac:dyDescent="0.3">
      <c r="A1947" s="1" t="s">
        <v>206</v>
      </c>
      <c r="B1947" s="1" t="s">
        <v>69</v>
      </c>
      <c r="C1947" s="1">
        <v>21</v>
      </c>
      <c r="D1947" s="1">
        <v>18.8</v>
      </c>
      <c r="E1947" s="1">
        <v>12119</v>
      </c>
      <c r="F1947" s="1">
        <v>58516</v>
      </c>
      <c r="G1947" s="1">
        <v>2.6294</v>
      </c>
      <c r="H1947" s="1">
        <v>0.32275999999999999</v>
      </c>
      <c r="I1947" s="1" t="s">
        <v>205</v>
      </c>
      <c r="J1947" s="1">
        <v>9.125</v>
      </c>
      <c r="K1947" s="1">
        <v>0</v>
      </c>
      <c r="L1947" s="1">
        <v>683.49275178587504</v>
      </c>
      <c r="M1947" s="1">
        <f t="shared" si="30"/>
        <v>11.445086128654479</v>
      </c>
    </row>
    <row r="1948" spans="1:13" x14ac:dyDescent="0.3">
      <c r="A1948" s="1" t="s">
        <v>206</v>
      </c>
      <c r="B1948" s="1" t="s">
        <v>69</v>
      </c>
      <c r="C1948" s="1">
        <v>42</v>
      </c>
      <c r="D1948" s="1">
        <v>19.7</v>
      </c>
      <c r="E1948" s="1">
        <v>12527</v>
      </c>
      <c r="F1948" s="1">
        <v>58130</v>
      </c>
      <c r="G1948" s="1">
        <v>2.7110000000000003</v>
      </c>
      <c r="H1948" s="1">
        <v>0.31890000000000002</v>
      </c>
      <c r="I1948" s="1" t="s">
        <v>205</v>
      </c>
      <c r="J1948" s="1">
        <v>9.125</v>
      </c>
      <c r="K1948" s="1">
        <v>0</v>
      </c>
      <c r="L1948" s="1">
        <v>683.49275178587504</v>
      </c>
      <c r="M1948" s="1">
        <f t="shared" si="30"/>
        <v>11.445086128654479</v>
      </c>
    </row>
    <row r="1949" spans="1:13" x14ac:dyDescent="0.3">
      <c r="A1949" s="1" t="s">
        <v>206</v>
      </c>
      <c r="B1949" s="1" t="s">
        <v>69</v>
      </c>
      <c r="C1949" s="1">
        <v>63</v>
      </c>
      <c r="D1949" s="1">
        <v>21.6</v>
      </c>
      <c r="E1949" s="1">
        <v>12276</v>
      </c>
      <c r="F1949" s="1">
        <v>58167</v>
      </c>
      <c r="G1949" s="1">
        <v>2.6608000000000001</v>
      </c>
      <c r="H1949" s="1">
        <v>0.31927</v>
      </c>
      <c r="I1949" s="1" t="s">
        <v>205</v>
      </c>
      <c r="J1949" s="1">
        <v>9.125</v>
      </c>
      <c r="K1949" s="1">
        <v>0</v>
      </c>
      <c r="L1949" s="1">
        <v>683.49275178587504</v>
      </c>
      <c r="M1949" s="1">
        <f t="shared" si="30"/>
        <v>11.445086128654479</v>
      </c>
    </row>
    <row r="1950" spans="1:13" x14ac:dyDescent="0.3">
      <c r="A1950" s="1" t="s">
        <v>206</v>
      </c>
      <c r="B1950" s="1" t="s">
        <v>70</v>
      </c>
      <c r="C1950" s="1">
        <v>0</v>
      </c>
      <c r="D1950" s="1">
        <v>20.8</v>
      </c>
      <c r="E1950" s="1">
        <v>12079</v>
      </c>
      <c r="F1950" s="1">
        <v>57667</v>
      </c>
      <c r="G1950" s="1">
        <v>2.6214</v>
      </c>
      <c r="H1950" s="1">
        <v>0.31426999999999999</v>
      </c>
      <c r="I1950" s="1" t="s">
        <v>205</v>
      </c>
      <c r="J1950" s="1">
        <v>5.15</v>
      </c>
      <c r="K1950" s="1">
        <v>0</v>
      </c>
      <c r="L1950" s="1">
        <v>683.49275178587504</v>
      </c>
      <c r="M1950" s="1">
        <f t="shared" si="30"/>
        <v>8.7282024403056244</v>
      </c>
    </row>
    <row r="1951" spans="1:13" x14ac:dyDescent="0.3">
      <c r="A1951" s="1" t="s">
        <v>206</v>
      </c>
      <c r="B1951" s="1" t="s">
        <v>70</v>
      </c>
      <c r="C1951" s="1">
        <v>21</v>
      </c>
      <c r="D1951" s="1">
        <v>19.8</v>
      </c>
      <c r="E1951" s="1">
        <v>12398</v>
      </c>
      <c r="F1951" s="1">
        <v>58339</v>
      </c>
      <c r="G1951" s="1">
        <v>2.6852</v>
      </c>
      <c r="H1951" s="1">
        <v>0.32099000000000005</v>
      </c>
      <c r="I1951" s="1" t="s">
        <v>205</v>
      </c>
      <c r="J1951" s="1">
        <v>5.15</v>
      </c>
      <c r="K1951" s="1">
        <v>0</v>
      </c>
      <c r="L1951" s="1">
        <v>683.49275178587504</v>
      </c>
      <c r="M1951" s="1">
        <f t="shared" si="30"/>
        <v>8.7282024403056244</v>
      </c>
    </row>
    <row r="1952" spans="1:13" x14ac:dyDescent="0.3">
      <c r="A1952" s="1" t="s">
        <v>206</v>
      </c>
      <c r="B1952" s="1" t="s">
        <v>70</v>
      </c>
      <c r="C1952" s="1">
        <v>42</v>
      </c>
      <c r="D1952" s="1">
        <v>22</v>
      </c>
      <c r="E1952" s="1">
        <v>12656</v>
      </c>
      <c r="F1952" s="1">
        <v>58341</v>
      </c>
      <c r="G1952" s="1">
        <v>2.7368000000000001</v>
      </c>
      <c r="H1952" s="1">
        <v>0.32101000000000007</v>
      </c>
      <c r="I1952" s="1" t="s">
        <v>205</v>
      </c>
      <c r="J1952" s="1">
        <v>5.15</v>
      </c>
      <c r="K1952" s="1">
        <v>0</v>
      </c>
      <c r="L1952" s="1">
        <v>683.49275178587504</v>
      </c>
      <c r="M1952" s="1">
        <f t="shared" si="30"/>
        <v>8.7282024403056244</v>
      </c>
    </row>
    <row r="1953" spans="1:13" x14ac:dyDescent="0.3">
      <c r="A1953" s="1" t="s">
        <v>206</v>
      </c>
      <c r="B1953" s="1" t="s">
        <v>70</v>
      </c>
      <c r="C1953" s="1">
        <v>63</v>
      </c>
      <c r="D1953" s="1">
        <v>25.1</v>
      </c>
      <c r="E1953" s="1">
        <v>12177</v>
      </c>
      <c r="F1953" s="1">
        <v>58230</v>
      </c>
      <c r="G1953" s="1">
        <v>2.641</v>
      </c>
      <c r="H1953" s="1">
        <v>0.31990000000000002</v>
      </c>
      <c r="I1953" s="1" t="s">
        <v>205</v>
      </c>
      <c r="J1953" s="1">
        <v>5.15</v>
      </c>
      <c r="K1953" s="1">
        <v>0</v>
      </c>
      <c r="L1953" s="1">
        <v>683.49275178587504</v>
      </c>
      <c r="M1953" s="1">
        <f t="shared" si="30"/>
        <v>8.7282024403056244</v>
      </c>
    </row>
    <row r="1954" spans="1:13" x14ac:dyDescent="0.3">
      <c r="A1954" s="1" t="s">
        <v>206</v>
      </c>
      <c r="B1954" s="1" t="s">
        <v>71</v>
      </c>
      <c r="C1954" s="1">
        <v>0</v>
      </c>
      <c r="D1954" s="1">
        <v>18</v>
      </c>
      <c r="E1954" s="1">
        <v>12268</v>
      </c>
      <c r="F1954" s="1">
        <v>58180</v>
      </c>
      <c r="G1954" s="1">
        <v>2.6592000000000002</v>
      </c>
      <c r="H1954" s="1">
        <v>0.31940000000000007</v>
      </c>
      <c r="I1954" s="1" t="s">
        <v>205</v>
      </c>
      <c r="J1954" s="1">
        <v>7.05</v>
      </c>
      <c r="K1954" s="1">
        <v>0</v>
      </c>
      <c r="L1954" s="1">
        <v>683.49275178587504</v>
      </c>
      <c r="M1954" s="1">
        <f t="shared" si="30"/>
        <v>10.026838668698787</v>
      </c>
    </row>
    <row r="1955" spans="1:13" x14ac:dyDescent="0.3">
      <c r="A1955" s="1" t="s">
        <v>206</v>
      </c>
      <c r="B1955" s="1" t="s">
        <v>71</v>
      </c>
      <c r="C1955" s="1">
        <v>21</v>
      </c>
      <c r="D1955" s="1">
        <v>18.600000000000001</v>
      </c>
      <c r="E1955" s="1">
        <v>12350</v>
      </c>
      <c r="F1955" s="1">
        <v>58309</v>
      </c>
      <c r="G1955" s="1">
        <v>2.6756000000000002</v>
      </c>
      <c r="H1955" s="1">
        <v>0.32068999999999998</v>
      </c>
      <c r="I1955" s="1" t="s">
        <v>205</v>
      </c>
      <c r="J1955" s="1">
        <v>7.05</v>
      </c>
      <c r="K1955" s="1">
        <v>0</v>
      </c>
      <c r="L1955" s="1">
        <v>683.49275178587504</v>
      </c>
      <c r="M1955" s="1">
        <f t="shared" si="30"/>
        <v>10.026838668698787</v>
      </c>
    </row>
    <row r="1956" spans="1:13" x14ac:dyDescent="0.3">
      <c r="A1956" s="1" t="s">
        <v>206</v>
      </c>
      <c r="B1956" s="1" t="s">
        <v>71</v>
      </c>
      <c r="C1956" s="1">
        <v>42</v>
      </c>
      <c r="D1956" s="1">
        <v>20</v>
      </c>
      <c r="E1956" s="1">
        <v>12583</v>
      </c>
      <c r="F1956" s="1">
        <v>59707</v>
      </c>
      <c r="G1956" s="1">
        <v>2.7222</v>
      </c>
      <c r="H1956" s="1">
        <v>0.33467000000000008</v>
      </c>
      <c r="I1956" s="1" t="s">
        <v>205</v>
      </c>
      <c r="J1956" s="1">
        <v>7.05</v>
      </c>
      <c r="K1956" s="1">
        <v>0</v>
      </c>
      <c r="L1956" s="1">
        <v>683.49275178587504</v>
      </c>
      <c r="M1956" s="1">
        <f t="shared" si="30"/>
        <v>10.026838668698787</v>
      </c>
    </row>
    <row r="1957" spans="1:13" x14ac:dyDescent="0.3">
      <c r="A1957" s="1" t="s">
        <v>206</v>
      </c>
      <c r="B1957" s="1" t="s">
        <v>71</v>
      </c>
      <c r="C1957" s="1">
        <v>63</v>
      </c>
      <c r="D1957" s="1">
        <v>22</v>
      </c>
      <c r="E1957" s="1">
        <v>12454</v>
      </c>
      <c r="F1957" s="1">
        <v>59907</v>
      </c>
      <c r="G1957" s="1">
        <v>2.6964000000000001</v>
      </c>
      <c r="H1957" s="1">
        <v>0.33667000000000008</v>
      </c>
      <c r="I1957" s="1" t="s">
        <v>205</v>
      </c>
      <c r="J1957" s="1">
        <v>7.05</v>
      </c>
      <c r="K1957" s="1">
        <v>0</v>
      </c>
      <c r="L1957" s="1">
        <v>683.49275178587504</v>
      </c>
      <c r="M1957" s="1">
        <f t="shared" si="30"/>
        <v>10.026838668698787</v>
      </c>
    </row>
    <row r="1958" spans="1:13" x14ac:dyDescent="0.3">
      <c r="A1958" s="1" t="s">
        <v>206</v>
      </c>
      <c r="B1958" s="1" t="s">
        <v>72</v>
      </c>
      <c r="C1958" s="1">
        <v>0</v>
      </c>
      <c r="D1958" s="1">
        <v>18.899999999999999</v>
      </c>
      <c r="E1958" s="1">
        <v>12046</v>
      </c>
      <c r="F1958" s="1">
        <v>57095</v>
      </c>
      <c r="G1958" s="1">
        <v>2.6148000000000002</v>
      </c>
      <c r="H1958" s="1">
        <v>0.30855000000000005</v>
      </c>
      <c r="I1958" s="1" t="s">
        <v>205</v>
      </c>
      <c r="J1958" s="1">
        <v>9.0250000000000004</v>
      </c>
      <c r="K1958" s="1">
        <v>0</v>
      </c>
      <c r="L1958" s="1">
        <v>683.49275178587504</v>
      </c>
      <c r="M1958" s="1">
        <f t="shared" si="30"/>
        <v>11.37673685347589</v>
      </c>
    </row>
    <row r="1959" spans="1:13" x14ac:dyDescent="0.3">
      <c r="A1959" s="1" t="s">
        <v>206</v>
      </c>
      <c r="B1959" s="1" t="s">
        <v>72</v>
      </c>
      <c r="C1959" s="1">
        <v>21</v>
      </c>
      <c r="D1959" s="1">
        <v>20.8</v>
      </c>
      <c r="E1959" s="1">
        <v>12258</v>
      </c>
      <c r="F1959" s="1">
        <v>57611</v>
      </c>
      <c r="G1959" s="1">
        <v>2.6572</v>
      </c>
      <c r="H1959" s="1">
        <v>0.31370999999999999</v>
      </c>
      <c r="I1959" s="1" t="s">
        <v>205</v>
      </c>
      <c r="J1959" s="1">
        <v>9.0250000000000004</v>
      </c>
      <c r="K1959" s="1">
        <v>0</v>
      </c>
      <c r="L1959" s="1">
        <v>683.49275178587504</v>
      </c>
      <c r="M1959" s="1">
        <f t="shared" si="30"/>
        <v>11.37673685347589</v>
      </c>
    </row>
    <row r="1960" spans="1:13" x14ac:dyDescent="0.3">
      <c r="A1960" s="1" t="s">
        <v>206</v>
      </c>
      <c r="B1960" s="1" t="s">
        <v>72</v>
      </c>
      <c r="C1960" s="1">
        <v>42</v>
      </c>
      <c r="D1960" s="1">
        <v>22.7</v>
      </c>
      <c r="E1960" s="1">
        <v>12258</v>
      </c>
      <c r="F1960" s="1">
        <v>58551</v>
      </c>
      <c r="G1960" s="1">
        <v>2.6572</v>
      </c>
      <c r="H1960" s="1">
        <v>0.32311000000000006</v>
      </c>
      <c r="I1960" s="1" t="s">
        <v>205</v>
      </c>
      <c r="J1960" s="1">
        <v>9.0250000000000004</v>
      </c>
      <c r="K1960" s="1">
        <v>0</v>
      </c>
      <c r="L1960" s="1">
        <v>683.49275178587504</v>
      </c>
      <c r="M1960" s="1">
        <f t="shared" si="30"/>
        <v>11.37673685347589</v>
      </c>
    </row>
    <row r="1961" spans="1:13" x14ac:dyDescent="0.3">
      <c r="A1961" s="1" t="s">
        <v>206</v>
      </c>
      <c r="B1961" s="1" t="s">
        <v>72</v>
      </c>
      <c r="C1961" s="1">
        <v>63</v>
      </c>
      <c r="D1961" s="1">
        <v>24.4</v>
      </c>
      <c r="E1961" s="1">
        <v>12471</v>
      </c>
      <c r="F1961" s="1">
        <v>58412</v>
      </c>
      <c r="G1961" s="1">
        <v>2.6998000000000002</v>
      </c>
      <c r="H1961" s="1">
        <v>0.32172000000000006</v>
      </c>
      <c r="I1961" s="1" t="s">
        <v>205</v>
      </c>
      <c r="J1961" s="1">
        <v>9.0250000000000004</v>
      </c>
      <c r="K1961" s="1">
        <v>0</v>
      </c>
      <c r="L1961" s="1">
        <v>683.49275178587504</v>
      </c>
      <c r="M1961" s="1">
        <f t="shared" si="30"/>
        <v>11.37673685347589</v>
      </c>
    </row>
    <row r="1962" spans="1:13" x14ac:dyDescent="0.3">
      <c r="A1962" s="1" t="s">
        <v>206</v>
      </c>
      <c r="B1962" s="1" t="s">
        <v>64</v>
      </c>
      <c r="C1962" s="1">
        <v>0</v>
      </c>
      <c r="D1962" s="1">
        <v>33</v>
      </c>
      <c r="E1962" s="1">
        <v>13826</v>
      </c>
      <c r="F1962" s="1">
        <v>58899</v>
      </c>
      <c r="G1962" s="1">
        <v>2.9708000000000001</v>
      </c>
      <c r="H1962" s="1">
        <v>0.32658999999999999</v>
      </c>
      <c r="I1962" s="1" t="s">
        <v>205</v>
      </c>
      <c r="J1962" s="1">
        <v>8.4250000000000007</v>
      </c>
      <c r="K1962" s="1">
        <v>0</v>
      </c>
      <c r="L1962" s="1">
        <v>683.49275178587504</v>
      </c>
      <c r="M1962" s="1">
        <f t="shared" si="30"/>
        <v>10.966641202404366</v>
      </c>
    </row>
    <row r="1963" spans="1:13" x14ac:dyDescent="0.3">
      <c r="A1963" s="1" t="s">
        <v>206</v>
      </c>
      <c r="B1963" s="1" t="s">
        <v>64</v>
      </c>
      <c r="C1963" s="1">
        <v>21</v>
      </c>
      <c r="D1963" s="1">
        <v>37</v>
      </c>
      <c r="E1963" s="1">
        <v>12517</v>
      </c>
      <c r="F1963" s="1">
        <v>60304</v>
      </c>
      <c r="G1963" s="1">
        <v>2.7090000000000001</v>
      </c>
      <c r="H1963" s="1">
        <v>0.34064</v>
      </c>
      <c r="I1963" s="1" t="s">
        <v>205</v>
      </c>
      <c r="J1963" s="1">
        <v>8.4250000000000007</v>
      </c>
      <c r="K1963" s="1">
        <v>0</v>
      </c>
      <c r="L1963" s="1">
        <v>683.49275178587504</v>
      </c>
      <c r="M1963" s="1">
        <f t="shared" si="30"/>
        <v>10.966641202404366</v>
      </c>
    </row>
    <row r="1964" spans="1:13" x14ac:dyDescent="0.3">
      <c r="A1964" s="1" t="s">
        <v>206</v>
      </c>
      <c r="B1964" s="1" t="s">
        <v>64</v>
      </c>
      <c r="C1964" s="1">
        <v>42</v>
      </c>
      <c r="D1964" s="1">
        <v>39.299999999999997</v>
      </c>
      <c r="E1964" s="1">
        <v>12195</v>
      </c>
      <c r="F1964" s="1">
        <v>61936</v>
      </c>
      <c r="G1964" s="1">
        <v>2.6446000000000001</v>
      </c>
      <c r="H1964" s="1">
        <v>0.35696</v>
      </c>
      <c r="I1964" s="1" t="s">
        <v>205</v>
      </c>
      <c r="J1964" s="1">
        <v>8.4250000000000007</v>
      </c>
      <c r="K1964" s="1">
        <v>0</v>
      </c>
      <c r="L1964" s="1">
        <v>683.49275178587504</v>
      </c>
      <c r="M1964" s="1">
        <f t="shared" si="30"/>
        <v>10.966641202404366</v>
      </c>
    </row>
    <row r="1965" spans="1:13" x14ac:dyDescent="0.3">
      <c r="A1965" s="1" t="s">
        <v>206</v>
      </c>
      <c r="B1965" s="1" t="s">
        <v>64</v>
      </c>
      <c r="C1965" s="1">
        <v>63</v>
      </c>
      <c r="D1965" s="1">
        <v>40.1</v>
      </c>
      <c r="E1965" s="1">
        <v>12100</v>
      </c>
      <c r="F1965" s="1">
        <v>63201</v>
      </c>
      <c r="G1965" s="1">
        <v>2.6255999999999999</v>
      </c>
      <c r="H1965" s="1">
        <v>0.36961000000000005</v>
      </c>
      <c r="I1965" s="1" t="s">
        <v>205</v>
      </c>
      <c r="J1965" s="1">
        <v>8.4250000000000007</v>
      </c>
      <c r="K1965" s="1">
        <v>0</v>
      </c>
      <c r="L1965" s="1">
        <v>683.49275178587504</v>
      </c>
      <c r="M1965" s="1">
        <f t="shared" si="30"/>
        <v>10.966641202404366</v>
      </c>
    </row>
    <row r="1966" spans="1:13" x14ac:dyDescent="0.3">
      <c r="A1966" s="1" t="s">
        <v>206</v>
      </c>
      <c r="B1966" s="1" t="s">
        <v>66</v>
      </c>
      <c r="C1966" s="1">
        <v>0</v>
      </c>
      <c r="D1966" s="1">
        <v>30</v>
      </c>
      <c r="E1966" s="1">
        <v>13512</v>
      </c>
      <c r="F1966" s="1">
        <v>57905</v>
      </c>
      <c r="G1966" s="1">
        <v>2.9079999999999999</v>
      </c>
      <c r="H1966" s="1">
        <v>0.31665000000000004</v>
      </c>
      <c r="I1966" s="1" t="s">
        <v>205</v>
      </c>
      <c r="J1966" s="1">
        <v>10.425000000000001</v>
      </c>
      <c r="K1966" s="1">
        <v>0</v>
      </c>
      <c r="L1966" s="1">
        <v>683.49275178587504</v>
      </c>
      <c r="M1966" s="1">
        <f t="shared" si="30"/>
        <v>12.333626705976116</v>
      </c>
    </row>
    <row r="1967" spans="1:13" x14ac:dyDescent="0.3">
      <c r="A1967" s="1" t="s">
        <v>206</v>
      </c>
      <c r="B1967" s="1" t="s">
        <v>66</v>
      </c>
      <c r="C1967" s="1">
        <v>21</v>
      </c>
      <c r="D1967" s="1">
        <v>34.700000000000003</v>
      </c>
      <c r="E1967" s="1">
        <v>12330</v>
      </c>
      <c r="F1967" s="1">
        <v>60188</v>
      </c>
      <c r="G1967" s="1">
        <v>2.6716000000000002</v>
      </c>
      <c r="H1967" s="1">
        <v>0.33948000000000006</v>
      </c>
      <c r="I1967" s="1" t="s">
        <v>205</v>
      </c>
      <c r="J1967" s="1">
        <v>10.425000000000001</v>
      </c>
      <c r="K1967" s="1">
        <v>0</v>
      </c>
      <c r="L1967" s="1">
        <v>683.49275178587504</v>
      </c>
      <c r="M1967" s="1">
        <f t="shared" si="30"/>
        <v>12.333626705976116</v>
      </c>
    </row>
    <row r="1968" spans="1:13" x14ac:dyDescent="0.3">
      <c r="A1968" s="1" t="s">
        <v>206</v>
      </c>
      <c r="B1968" s="1" t="s">
        <v>66</v>
      </c>
      <c r="C1968" s="1">
        <v>42</v>
      </c>
      <c r="D1968" s="1">
        <v>35.799999999999997</v>
      </c>
      <c r="E1968" s="1">
        <v>12246</v>
      </c>
      <c r="F1968" s="1">
        <v>61358</v>
      </c>
      <c r="G1968" s="1">
        <v>2.6548000000000003</v>
      </c>
      <c r="H1968" s="1">
        <v>0.35117999999999999</v>
      </c>
      <c r="I1968" s="1" t="s">
        <v>205</v>
      </c>
      <c r="J1968" s="1">
        <v>10.425000000000001</v>
      </c>
      <c r="K1968" s="1">
        <v>0</v>
      </c>
      <c r="L1968" s="1">
        <v>683.49275178587504</v>
      </c>
      <c r="M1968" s="1">
        <f t="shared" si="30"/>
        <v>12.333626705976116</v>
      </c>
    </row>
    <row r="1969" spans="1:13" x14ac:dyDescent="0.3">
      <c r="A1969" s="1" t="s">
        <v>206</v>
      </c>
      <c r="B1969" s="1" t="s">
        <v>66</v>
      </c>
      <c r="C1969" s="1">
        <v>63</v>
      </c>
      <c r="D1969" s="1">
        <v>37.5</v>
      </c>
      <c r="E1969" s="1">
        <v>34433</v>
      </c>
      <c r="F1969" s="1">
        <v>61459</v>
      </c>
      <c r="G1969" s="1">
        <v>7.0922000000000001</v>
      </c>
      <c r="H1969" s="1">
        <v>0.35219000000000006</v>
      </c>
      <c r="I1969" s="1" t="s">
        <v>205</v>
      </c>
      <c r="J1969" s="1">
        <v>10.425000000000001</v>
      </c>
      <c r="K1969" s="1">
        <v>0</v>
      </c>
      <c r="L1969" s="1">
        <v>683.49275178587504</v>
      </c>
      <c r="M1969" s="1">
        <f t="shared" si="30"/>
        <v>12.333626705976116</v>
      </c>
    </row>
    <row r="1970" spans="1:13" x14ac:dyDescent="0.3">
      <c r="A1970" s="1" t="s">
        <v>206</v>
      </c>
      <c r="B1970" s="1" t="s">
        <v>84</v>
      </c>
      <c r="C1970" s="1">
        <v>0</v>
      </c>
      <c r="D1970" s="1">
        <v>31</v>
      </c>
      <c r="E1970" s="1">
        <v>12318</v>
      </c>
      <c r="F1970" s="1">
        <v>58018</v>
      </c>
      <c r="G1970" s="1">
        <v>2.6692</v>
      </c>
      <c r="H1970" s="1">
        <v>0.31778000000000001</v>
      </c>
      <c r="I1970" s="1" t="s">
        <v>205</v>
      </c>
      <c r="J1970" s="1">
        <v>10.3</v>
      </c>
      <c r="K1970" s="1">
        <v>0</v>
      </c>
      <c r="L1970" s="1">
        <v>683.49275178587504</v>
      </c>
      <c r="M1970" s="1">
        <f t="shared" si="30"/>
        <v>12.248190112002881</v>
      </c>
    </row>
    <row r="1971" spans="1:13" x14ac:dyDescent="0.3">
      <c r="A1971" s="1" t="s">
        <v>206</v>
      </c>
      <c r="B1971" s="1" t="s">
        <v>84</v>
      </c>
      <c r="C1971" s="1">
        <v>21</v>
      </c>
      <c r="D1971" s="1">
        <v>38.299999999999997</v>
      </c>
      <c r="E1971" s="1">
        <v>12322</v>
      </c>
      <c r="F1971" s="1">
        <v>59737</v>
      </c>
      <c r="G1971" s="1">
        <v>2.67</v>
      </c>
      <c r="H1971" s="1">
        <v>0.33497000000000005</v>
      </c>
      <c r="I1971" s="1" t="s">
        <v>205</v>
      </c>
      <c r="J1971" s="1">
        <v>10.3</v>
      </c>
      <c r="K1971" s="1">
        <v>0</v>
      </c>
      <c r="L1971" s="1">
        <v>683.49275178587504</v>
      </c>
      <c r="M1971" s="1">
        <f t="shared" si="30"/>
        <v>12.248190112002881</v>
      </c>
    </row>
    <row r="1972" spans="1:13" x14ac:dyDescent="0.3">
      <c r="A1972" s="1" t="s">
        <v>206</v>
      </c>
      <c r="B1972" s="1" t="s">
        <v>84</v>
      </c>
      <c r="C1972" s="1">
        <v>42</v>
      </c>
      <c r="D1972" s="1">
        <v>39.700000000000003</v>
      </c>
      <c r="E1972" s="1">
        <v>12201</v>
      </c>
      <c r="F1972" s="1">
        <v>61209</v>
      </c>
      <c r="G1972" s="1">
        <v>2.6457999999999999</v>
      </c>
      <c r="H1972" s="1">
        <v>0.34969</v>
      </c>
      <c r="I1972" s="1" t="s">
        <v>205</v>
      </c>
      <c r="J1972" s="1">
        <v>10.3</v>
      </c>
      <c r="K1972" s="1">
        <v>0</v>
      </c>
      <c r="L1972" s="1">
        <v>683.49275178587504</v>
      </c>
      <c r="M1972" s="1">
        <f t="shared" si="30"/>
        <v>12.248190112002881</v>
      </c>
    </row>
    <row r="1973" spans="1:13" x14ac:dyDescent="0.3">
      <c r="A1973" s="1" t="s">
        <v>206</v>
      </c>
      <c r="B1973" s="1" t="s">
        <v>84</v>
      </c>
      <c r="C1973" s="1">
        <v>63</v>
      </c>
      <c r="D1973" s="1">
        <v>40.200000000000003</v>
      </c>
      <c r="E1973" s="1">
        <v>40079</v>
      </c>
      <c r="F1973" s="1">
        <v>61751</v>
      </c>
      <c r="G1973" s="1">
        <v>8.2214000000000009</v>
      </c>
      <c r="H1973" s="1">
        <v>0.35510999999999998</v>
      </c>
      <c r="I1973" s="1" t="s">
        <v>205</v>
      </c>
      <c r="J1973" s="1">
        <v>10.3</v>
      </c>
      <c r="K1973" s="1">
        <v>0</v>
      </c>
      <c r="L1973" s="1">
        <v>683.49275178587504</v>
      </c>
      <c r="M1973" s="1">
        <f t="shared" si="30"/>
        <v>12.248190112002881</v>
      </c>
    </row>
    <row r="1974" spans="1:13" x14ac:dyDescent="0.3">
      <c r="A1974" s="1" t="s">
        <v>206</v>
      </c>
      <c r="B1974" s="1" t="s">
        <v>73</v>
      </c>
      <c r="C1974" s="1">
        <v>0</v>
      </c>
      <c r="D1974" s="1">
        <v>19.8</v>
      </c>
      <c r="E1974" s="1">
        <v>12419</v>
      </c>
      <c r="F1974" s="1">
        <v>57896</v>
      </c>
      <c r="G1974" s="1">
        <v>2.6894</v>
      </c>
      <c r="H1974" s="1">
        <v>0.31656000000000001</v>
      </c>
      <c r="I1974" s="1" t="s">
        <v>205</v>
      </c>
      <c r="J1974" s="1">
        <v>9.0500000000000007</v>
      </c>
      <c r="K1974" s="1">
        <v>0</v>
      </c>
      <c r="L1974" s="1">
        <v>683.49275178587504</v>
      </c>
      <c r="M1974" s="1">
        <f t="shared" si="30"/>
        <v>11.39382417227054</v>
      </c>
    </row>
    <row r="1975" spans="1:13" x14ac:dyDescent="0.3">
      <c r="A1975" s="1" t="s">
        <v>206</v>
      </c>
      <c r="B1975" s="1" t="s">
        <v>73</v>
      </c>
      <c r="C1975" s="1">
        <v>21</v>
      </c>
      <c r="D1975" s="1">
        <v>19.899999999999999</v>
      </c>
      <c r="E1975" s="1">
        <v>12324</v>
      </c>
      <c r="F1975" s="1">
        <v>58486</v>
      </c>
      <c r="G1975" s="1">
        <v>2.6704000000000003</v>
      </c>
      <c r="H1975" s="1">
        <v>0.32246000000000002</v>
      </c>
      <c r="I1975" s="1" t="s">
        <v>205</v>
      </c>
      <c r="J1975" s="1">
        <v>9.0500000000000007</v>
      </c>
      <c r="K1975" s="1">
        <v>0</v>
      </c>
      <c r="L1975" s="1">
        <v>683.49275178587504</v>
      </c>
      <c r="M1975" s="1">
        <f t="shared" si="30"/>
        <v>11.39382417227054</v>
      </c>
    </row>
    <row r="1976" spans="1:13" x14ac:dyDescent="0.3">
      <c r="A1976" s="1" t="s">
        <v>206</v>
      </c>
      <c r="B1976" s="1" t="s">
        <v>73</v>
      </c>
      <c r="C1976" s="1">
        <v>42</v>
      </c>
      <c r="D1976" s="1">
        <v>20.5</v>
      </c>
      <c r="E1976" s="1">
        <v>12136</v>
      </c>
      <c r="F1976" s="1">
        <v>59647</v>
      </c>
      <c r="G1976" s="1">
        <v>2.6328</v>
      </c>
      <c r="H1976" s="1">
        <v>0.33407000000000003</v>
      </c>
      <c r="I1976" s="1" t="s">
        <v>205</v>
      </c>
      <c r="J1976" s="1">
        <v>9.0500000000000007</v>
      </c>
      <c r="K1976" s="1">
        <v>0</v>
      </c>
      <c r="L1976" s="1">
        <v>683.49275178587504</v>
      </c>
      <c r="M1976" s="1">
        <f t="shared" si="30"/>
        <v>11.39382417227054</v>
      </c>
    </row>
    <row r="1977" spans="1:13" x14ac:dyDescent="0.3">
      <c r="A1977" s="1" t="s">
        <v>206</v>
      </c>
      <c r="B1977" s="1" t="s">
        <v>73</v>
      </c>
      <c r="C1977" s="1">
        <v>63</v>
      </c>
      <c r="D1977" s="1">
        <v>21.7</v>
      </c>
      <c r="E1977" s="1">
        <v>12411</v>
      </c>
      <c r="F1977" s="1">
        <v>59960</v>
      </c>
      <c r="G1977" s="1">
        <v>2.6878000000000002</v>
      </c>
      <c r="H1977" s="1">
        <v>0.3372</v>
      </c>
      <c r="I1977" s="1" t="s">
        <v>205</v>
      </c>
      <c r="J1977" s="1">
        <v>9.0500000000000007</v>
      </c>
      <c r="K1977" s="1">
        <v>0</v>
      </c>
      <c r="L1977" s="1">
        <v>683.49275178587504</v>
      </c>
      <c r="M1977" s="1">
        <f t="shared" si="30"/>
        <v>11.39382417227054</v>
      </c>
    </row>
    <row r="1978" spans="1:13" x14ac:dyDescent="0.3">
      <c r="A1978" s="1" t="s">
        <v>207</v>
      </c>
      <c r="B1978" s="1" t="s">
        <v>67</v>
      </c>
      <c r="C1978" s="1">
        <v>0</v>
      </c>
      <c r="D1978" s="1">
        <v>12.8</v>
      </c>
      <c r="E1978" s="1">
        <v>11763</v>
      </c>
      <c r="F1978" s="1">
        <v>56334</v>
      </c>
      <c r="G1978" s="1">
        <v>2.5863</v>
      </c>
      <c r="H1978" s="1">
        <v>0.30474000000000007</v>
      </c>
      <c r="I1978" s="1" t="s">
        <v>208</v>
      </c>
      <c r="J1978" s="1">
        <v>12.875</v>
      </c>
      <c r="K1978" s="1">
        <v>0</v>
      </c>
      <c r="L1978" s="1">
        <v>683.49275178587504</v>
      </c>
      <c r="M1978" s="1">
        <f t="shared" si="30"/>
        <v>14.00818394785151</v>
      </c>
    </row>
    <row r="1979" spans="1:13" x14ac:dyDescent="0.3">
      <c r="A1979" s="1" t="s">
        <v>207</v>
      </c>
      <c r="B1979" s="1" t="s">
        <v>67</v>
      </c>
      <c r="C1979" s="1">
        <v>21</v>
      </c>
      <c r="D1979" s="1">
        <v>17.8</v>
      </c>
      <c r="E1979" s="1">
        <v>11530</v>
      </c>
      <c r="F1979" s="1">
        <v>58889</v>
      </c>
      <c r="G1979" s="1">
        <v>2.5396999999999998</v>
      </c>
      <c r="H1979" s="1">
        <v>0.33029000000000003</v>
      </c>
      <c r="I1979" s="1" t="s">
        <v>208</v>
      </c>
      <c r="J1979" s="1">
        <v>12.875</v>
      </c>
      <c r="K1979" s="1">
        <v>0</v>
      </c>
      <c r="L1979" s="1">
        <v>683.49275178587504</v>
      </c>
      <c r="M1979" s="1">
        <f t="shared" si="30"/>
        <v>14.00818394785151</v>
      </c>
    </row>
    <row r="1980" spans="1:13" x14ac:dyDescent="0.3">
      <c r="A1980" s="1" t="s">
        <v>207</v>
      </c>
      <c r="B1980" s="1" t="s">
        <v>67</v>
      </c>
      <c r="C1980" s="1">
        <v>42</v>
      </c>
      <c r="D1980" s="1">
        <v>19.5</v>
      </c>
      <c r="E1980" s="1">
        <v>11552</v>
      </c>
      <c r="F1980" s="1">
        <v>57631</v>
      </c>
      <c r="G1980" s="1">
        <v>2.5440999999999998</v>
      </c>
      <c r="H1980" s="1">
        <v>0.3177100000000001</v>
      </c>
      <c r="I1980" s="1" t="s">
        <v>208</v>
      </c>
      <c r="J1980" s="1">
        <v>12.875</v>
      </c>
      <c r="K1980" s="1">
        <v>0</v>
      </c>
      <c r="L1980" s="1">
        <v>683.49275178587504</v>
      </c>
      <c r="M1980" s="1">
        <f t="shared" si="30"/>
        <v>14.00818394785151</v>
      </c>
    </row>
    <row r="1981" spans="1:13" x14ac:dyDescent="0.3">
      <c r="A1981" s="1" t="s">
        <v>207</v>
      </c>
      <c r="B1981" s="1" t="s">
        <v>67</v>
      </c>
      <c r="C1981" s="1">
        <v>63</v>
      </c>
      <c r="D1981" s="1">
        <v>22.9</v>
      </c>
      <c r="E1981" s="1">
        <v>11283</v>
      </c>
      <c r="F1981" s="1">
        <v>59572</v>
      </c>
      <c r="G1981" s="1">
        <v>2.4903</v>
      </c>
      <c r="H1981" s="1">
        <v>0.33712000000000003</v>
      </c>
      <c r="I1981" s="1" t="s">
        <v>208</v>
      </c>
      <c r="J1981" s="1">
        <v>12.875</v>
      </c>
      <c r="K1981" s="1">
        <v>0</v>
      </c>
      <c r="L1981" s="1">
        <v>683.49275178587504</v>
      </c>
      <c r="M1981" s="1">
        <f t="shared" si="30"/>
        <v>14.00818394785151</v>
      </c>
    </row>
    <row r="1982" spans="1:13" x14ac:dyDescent="0.3">
      <c r="A1982" s="1" t="s">
        <v>207</v>
      </c>
      <c r="B1982" s="1" t="s">
        <v>69</v>
      </c>
      <c r="C1982" s="1">
        <v>0</v>
      </c>
      <c r="D1982" s="1">
        <v>13.6</v>
      </c>
      <c r="E1982" s="1">
        <v>11626</v>
      </c>
      <c r="F1982" s="1">
        <v>55633</v>
      </c>
      <c r="G1982" s="1">
        <v>2.5589</v>
      </c>
      <c r="H1982" s="1">
        <v>0.29772999999999999</v>
      </c>
      <c r="I1982" s="1" t="s">
        <v>208</v>
      </c>
      <c r="J1982" s="1">
        <v>10.375</v>
      </c>
      <c r="K1982" s="1">
        <v>0</v>
      </c>
      <c r="L1982" s="1">
        <v>683.49275178587504</v>
      </c>
      <c r="M1982" s="1">
        <f t="shared" si="30"/>
        <v>12.299452068386822</v>
      </c>
    </row>
    <row r="1983" spans="1:13" x14ac:dyDescent="0.3">
      <c r="A1983" s="1" t="s">
        <v>207</v>
      </c>
      <c r="B1983" s="1" t="s">
        <v>69</v>
      </c>
      <c r="C1983" s="1">
        <v>21</v>
      </c>
      <c r="D1983" s="1">
        <v>18</v>
      </c>
      <c r="E1983" s="1">
        <v>11767</v>
      </c>
      <c r="F1983" s="1">
        <v>55979</v>
      </c>
      <c r="G1983" s="1">
        <v>2.5871</v>
      </c>
      <c r="H1983" s="1">
        <v>0.30119000000000001</v>
      </c>
      <c r="I1983" s="1" t="s">
        <v>208</v>
      </c>
      <c r="J1983" s="1">
        <v>10.375</v>
      </c>
      <c r="K1983" s="1">
        <v>0</v>
      </c>
      <c r="L1983" s="1">
        <v>683.49275178587504</v>
      </c>
      <c r="M1983" s="1">
        <f t="shared" si="30"/>
        <v>12.299452068386822</v>
      </c>
    </row>
    <row r="1984" spans="1:13" x14ac:dyDescent="0.3">
      <c r="A1984" s="1" t="s">
        <v>207</v>
      </c>
      <c r="B1984" s="1" t="s">
        <v>69</v>
      </c>
      <c r="C1984" s="1">
        <v>42</v>
      </c>
      <c r="D1984" s="1">
        <v>20.6</v>
      </c>
      <c r="E1984" s="1">
        <v>11387</v>
      </c>
      <c r="F1984" s="1">
        <v>56072</v>
      </c>
      <c r="G1984" s="1">
        <v>2.5110999999999999</v>
      </c>
      <c r="H1984" s="1">
        <v>0.30212</v>
      </c>
      <c r="I1984" s="1" t="s">
        <v>208</v>
      </c>
      <c r="J1984" s="1">
        <v>10.375</v>
      </c>
      <c r="K1984" s="1">
        <v>0</v>
      </c>
      <c r="L1984" s="1">
        <v>683.49275178587504</v>
      </c>
      <c r="M1984" s="1">
        <f t="shared" si="30"/>
        <v>12.299452068386822</v>
      </c>
    </row>
    <row r="1985" spans="1:13" x14ac:dyDescent="0.3">
      <c r="A1985" s="1" t="s">
        <v>207</v>
      </c>
      <c r="B1985" s="1" t="s">
        <v>69</v>
      </c>
      <c r="C1985" s="1">
        <v>63</v>
      </c>
      <c r="D1985" s="1">
        <v>24</v>
      </c>
      <c r="E1985" s="1">
        <v>11564</v>
      </c>
      <c r="F1985" s="1">
        <v>56252</v>
      </c>
      <c r="G1985" s="1">
        <v>2.5465</v>
      </c>
      <c r="H1985" s="1">
        <v>0.30392000000000002</v>
      </c>
      <c r="I1985" s="1" t="s">
        <v>208</v>
      </c>
      <c r="J1985" s="1">
        <v>10.375</v>
      </c>
      <c r="K1985" s="1">
        <v>0</v>
      </c>
      <c r="L1985" s="1">
        <v>683.49275178587504</v>
      </c>
      <c r="M1985" s="1">
        <f t="shared" si="30"/>
        <v>12.299452068386822</v>
      </c>
    </row>
    <row r="1986" spans="1:13" x14ac:dyDescent="0.3">
      <c r="A1986" s="1" t="s">
        <v>207</v>
      </c>
      <c r="B1986" s="1" t="s">
        <v>70</v>
      </c>
      <c r="C1986" s="1">
        <v>0</v>
      </c>
      <c r="D1986" s="1">
        <v>13.8</v>
      </c>
      <c r="E1986" s="1">
        <v>11666</v>
      </c>
      <c r="F1986" s="1">
        <v>54902</v>
      </c>
      <c r="G1986" s="1">
        <v>2.5669</v>
      </c>
      <c r="H1986" s="1">
        <v>0.29042000000000007</v>
      </c>
      <c r="I1986" s="1" t="s">
        <v>208</v>
      </c>
      <c r="J1986" s="1">
        <v>13.2</v>
      </c>
      <c r="K1986" s="1">
        <v>0</v>
      </c>
      <c r="L1986" s="1">
        <v>683.49275178587504</v>
      </c>
      <c r="M1986" s="1">
        <f t="shared" si="30"/>
        <v>14.230319092181919</v>
      </c>
    </row>
    <row r="1987" spans="1:13" x14ac:dyDescent="0.3">
      <c r="A1987" s="1" t="s">
        <v>207</v>
      </c>
      <c r="B1987" s="1" t="s">
        <v>70</v>
      </c>
      <c r="C1987" s="1">
        <v>21</v>
      </c>
      <c r="D1987" s="1">
        <v>19.100000000000001</v>
      </c>
      <c r="E1987" s="1">
        <v>34148</v>
      </c>
      <c r="F1987" s="1">
        <v>55520</v>
      </c>
      <c r="G1987" s="1">
        <v>7.0632999999999999</v>
      </c>
      <c r="H1987" s="1">
        <v>0.29660000000000003</v>
      </c>
      <c r="I1987" s="1" t="s">
        <v>208</v>
      </c>
      <c r="J1987" s="1">
        <v>13.2</v>
      </c>
      <c r="K1987" s="1">
        <v>0</v>
      </c>
      <c r="L1987" s="1">
        <v>683.49275178587504</v>
      </c>
      <c r="M1987" s="1">
        <f t="shared" ref="M1987:M2050" si="31">((J1987+K1987+7.62)*L1987)/1000</f>
        <v>14.230319092181919</v>
      </c>
    </row>
    <row r="1988" spans="1:13" x14ac:dyDescent="0.3">
      <c r="A1988" s="1" t="s">
        <v>207</v>
      </c>
      <c r="B1988" s="1" t="s">
        <v>70</v>
      </c>
      <c r="C1988" s="1">
        <v>42</v>
      </c>
      <c r="D1988" s="1">
        <v>21.2</v>
      </c>
      <c r="E1988" s="1">
        <v>11872</v>
      </c>
      <c r="F1988" s="1">
        <v>55561</v>
      </c>
      <c r="G1988" s="1">
        <v>2.6080999999999999</v>
      </c>
      <c r="H1988" s="1">
        <v>0.29701000000000005</v>
      </c>
      <c r="I1988" s="1" t="s">
        <v>208</v>
      </c>
      <c r="J1988" s="1">
        <v>13.2</v>
      </c>
      <c r="K1988" s="1">
        <v>0</v>
      </c>
      <c r="L1988" s="1">
        <v>683.49275178587504</v>
      </c>
      <c r="M1988" s="1">
        <f t="shared" si="31"/>
        <v>14.230319092181919</v>
      </c>
    </row>
    <row r="1989" spans="1:13" x14ac:dyDescent="0.3">
      <c r="A1989" s="1" t="s">
        <v>207</v>
      </c>
      <c r="B1989" s="1" t="s">
        <v>70</v>
      </c>
      <c r="C1989" s="1">
        <v>63</v>
      </c>
      <c r="D1989" s="1">
        <v>26.1</v>
      </c>
      <c r="E1989" s="1">
        <v>12375</v>
      </c>
      <c r="F1989" s="1">
        <v>55041</v>
      </c>
      <c r="G1989" s="1">
        <v>2.7086999999999999</v>
      </c>
      <c r="H1989" s="1">
        <v>0.29181000000000007</v>
      </c>
      <c r="I1989" s="1" t="s">
        <v>208</v>
      </c>
      <c r="J1989" s="1">
        <v>13.2</v>
      </c>
      <c r="K1989" s="1">
        <v>0</v>
      </c>
      <c r="L1989" s="1">
        <v>683.49275178587504</v>
      </c>
      <c r="M1989" s="1">
        <f t="shared" si="31"/>
        <v>14.230319092181919</v>
      </c>
    </row>
    <row r="1990" spans="1:13" x14ac:dyDescent="0.3">
      <c r="A1990" s="1" t="s">
        <v>207</v>
      </c>
      <c r="B1990" s="1" t="s">
        <v>71</v>
      </c>
      <c r="C1990" s="1">
        <v>0</v>
      </c>
      <c r="D1990" s="1">
        <v>12.7</v>
      </c>
      <c r="E1990" s="1">
        <v>11910</v>
      </c>
      <c r="F1990" s="1">
        <v>55386</v>
      </c>
      <c r="G1990" s="1">
        <v>2.6156999999999999</v>
      </c>
      <c r="H1990" s="1">
        <v>0.29526000000000002</v>
      </c>
      <c r="I1990" s="1" t="s">
        <v>208</v>
      </c>
      <c r="J1990" s="1">
        <v>12.675000000000001</v>
      </c>
      <c r="K1990" s="1">
        <v>0</v>
      </c>
      <c r="L1990" s="1">
        <v>683.49275178587504</v>
      </c>
      <c r="M1990" s="1">
        <f t="shared" si="31"/>
        <v>13.871485397494334</v>
      </c>
    </row>
    <row r="1991" spans="1:13" x14ac:dyDescent="0.3">
      <c r="A1991" s="1" t="s">
        <v>207</v>
      </c>
      <c r="B1991" s="1" t="s">
        <v>71</v>
      </c>
      <c r="C1991" s="1">
        <v>21</v>
      </c>
      <c r="D1991" s="1">
        <v>18</v>
      </c>
      <c r="E1991" s="1">
        <v>11380</v>
      </c>
      <c r="F1991" s="1">
        <v>55435</v>
      </c>
      <c r="G1991" s="1">
        <v>2.5097</v>
      </c>
      <c r="H1991" s="1">
        <v>0.29575000000000001</v>
      </c>
      <c r="I1991" s="1" t="s">
        <v>208</v>
      </c>
      <c r="J1991" s="1">
        <v>12.675000000000001</v>
      </c>
      <c r="K1991" s="1">
        <v>0</v>
      </c>
      <c r="L1991" s="1">
        <v>683.49275178587504</v>
      </c>
      <c r="M1991" s="1">
        <f t="shared" si="31"/>
        <v>13.871485397494334</v>
      </c>
    </row>
    <row r="1992" spans="1:13" x14ac:dyDescent="0.3">
      <c r="A1992" s="1" t="s">
        <v>207</v>
      </c>
      <c r="B1992" s="1" t="s">
        <v>71</v>
      </c>
      <c r="C1992" s="1">
        <v>42</v>
      </c>
      <c r="D1992" s="1">
        <v>20.100000000000001</v>
      </c>
      <c r="E1992" s="1">
        <v>11678</v>
      </c>
      <c r="F1992" s="1">
        <v>54463</v>
      </c>
      <c r="G1992" s="1">
        <v>2.5692999999999997</v>
      </c>
      <c r="H1992" s="1">
        <v>0.28603000000000006</v>
      </c>
      <c r="I1992" s="1" t="s">
        <v>208</v>
      </c>
      <c r="J1992" s="1">
        <v>12.675000000000001</v>
      </c>
      <c r="K1992" s="1">
        <v>0</v>
      </c>
      <c r="L1992" s="1">
        <v>683.49275178587504</v>
      </c>
      <c r="M1992" s="1">
        <f t="shared" si="31"/>
        <v>13.871485397494334</v>
      </c>
    </row>
    <row r="1993" spans="1:13" x14ac:dyDescent="0.3">
      <c r="A1993" s="1" t="s">
        <v>207</v>
      </c>
      <c r="B1993" s="1" t="s">
        <v>71</v>
      </c>
      <c r="C1993" s="1">
        <v>63</v>
      </c>
      <c r="D1993" s="1">
        <v>25.1</v>
      </c>
      <c r="E1993" s="1">
        <v>11724</v>
      </c>
      <c r="F1993" s="1">
        <v>53704</v>
      </c>
      <c r="G1993" s="1">
        <v>2.5785</v>
      </c>
      <c r="H1993" s="1">
        <v>0.27844000000000008</v>
      </c>
      <c r="I1993" s="1" t="s">
        <v>208</v>
      </c>
      <c r="J1993" s="1">
        <v>12.675000000000001</v>
      </c>
      <c r="K1993" s="1">
        <v>0</v>
      </c>
      <c r="L1993" s="1">
        <v>683.49275178587504</v>
      </c>
      <c r="M1993" s="1">
        <f t="shared" si="31"/>
        <v>13.871485397494334</v>
      </c>
    </row>
    <row r="1994" spans="1:13" x14ac:dyDescent="0.3">
      <c r="A1994" s="1" t="s">
        <v>207</v>
      </c>
      <c r="B1994" s="1" t="s">
        <v>72</v>
      </c>
      <c r="C1994" s="1">
        <v>0</v>
      </c>
      <c r="D1994" s="1">
        <v>14.6</v>
      </c>
      <c r="E1994" s="1">
        <v>11429</v>
      </c>
      <c r="F1994" s="1">
        <v>54327</v>
      </c>
      <c r="G1994" s="1">
        <v>2.5194999999999999</v>
      </c>
      <c r="H1994" s="1">
        <v>0.28467000000000003</v>
      </c>
      <c r="I1994" s="1" t="s">
        <v>208</v>
      </c>
      <c r="J1994" s="1">
        <v>9.6</v>
      </c>
      <c r="K1994" s="1">
        <v>0</v>
      </c>
      <c r="L1994" s="1">
        <v>683.49275178587504</v>
      </c>
      <c r="M1994" s="1">
        <f t="shared" si="31"/>
        <v>11.769745185752766</v>
      </c>
    </row>
    <row r="1995" spans="1:13" x14ac:dyDescent="0.3">
      <c r="A1995" s="1" t="s">
        <v>207</v>
      </c>
      <c r="B1995" s="1" t="s">
        <v>72</v>
      </c>
      <c r="C1995" s="1">
        <v>21</v>
      </c>
      <c r="D1995" s="1">
        <v>18.899999999999999</v>
      </c>
      <c r="E1995" s="1">
        <v>11471</v>
      </c>
      <c r="F1995" s="1">
        <v>57613</v>
      </c>
      <c r="G1995" s="1">
        <v>2.5278999999999998</v>
      </c>
      <c r="H1995" s="1">
        <v>0.31753000000000003</v>
      </c>
      <c r="I1995" s="1" t="s">
        <v>208</v>
      </c>
      <c r="J1995" s="1">
        <v>9.6</v>
      </c>
      <c r="K1995" s="1">
        <v>0</v>
      </c>
      <c r="L1995" s="1">
        <v>683.49275178587504</v>
      </c>
      <c r="M1995" s="1">
        <f t="shared" si="31"/>
        <v>11.769745185752766</v>
      </c>
    </row>
    <row r="1996" spans="1:13" x14ac:dyDescent="0.3">
      <c r="A1996" s="1" t="s">
        <v>207</v>
      </c>
      <c r="B1996" s="1" t="s">
        <v>72</v>
      </c>
      <c r="C1996" s="1">
        <v>42</v>
      </c>
      <c r="D1996" s="1">
        <v>20.6</v>
      </c>
      <c r="E1996" s="1">
        <v>11545</v>
      </c>
      <c r="F1996" s="1">
        <v>60497</v>
      </c>
      <c r="G1996" s="1">
        <v>2.5427</v>
      </c>
      <c r="H1996" s="1">
        <v>0.34637000000000001</v>
      </c>
      <c r="I1996" s="1" t="s">
        <v>208</v>
      </c>
      <c r="J1996" s="1">
        <v>9.6</v>
      </c>
      <c r="K1996" s="1">
        <v>0</v>
      </c>
      <c r="L1996" s="1">
        <v>683.49275178587504</v>
      </c>
      <c r="M1996" s="1">
        <f t="shared" si="31"/>
        <v>11.769745185752766</v>
      </c>
    </row>
    <row r="1997" spans="1:13" x14ac:dyDescent="0.3">
      <c r="A1997" s="1" t="s">
        <v>207</v>
      </c>
      <c r="B1997" s="1" t="s">
        <v>72</v>
      </c>
      <c r="C1997" s="1">
        <v>63</v>
      </c>
      <c r="D1997" s="1">
        <v>26.5</v>
      </c>
      <c r="E1997" s="1">
        <v>11569</v>
      </c>
      <c r="F1997" s="1">
        <v>61647</v>
      </c>
      <c r="G1997" s="1">
        <v>2.5474999999999999</v>
      </c>
      <c r="H1997" s="1">
        <v>0.35787000000000008</v>
      </c>
      <c r="I1997" s="1" t="s">
        <v>208</v>
      </c>
      <c r="J1997" s="1">
        <v>9.6</v>
      </c>
      <c r="K1997" s="1">
        <v>0</v>
      </c>
      <c r="L1997" s="1">
        <v>683.49275178587504</v>
      </c>
      <c r="M1997" s="1">
        <f t="shared" si="31"/>
        <v>11.769745185752766</v>
      </c>
    </row>
    <row r="1998" spans="1:13" x14ac:dyDescent="0.3">
      <c r="A1998" s="1" t="s">
        <v>207</v>
      </c>
      <c r="B1998" s="1" t="s">
        <v>64</v>
      </c>
      <c r="C1998" s="1">
        <v>0</v>
      </c>
      <c r="D1998" s="1">
        <v>13.8</v>
      </c>
      <c r="E1998" s="1">
        <v>11726</v>
      </c>
      <c r="F1998" s="1">
        <v>54582</v>
      </c>
      <c r="G1998" s="1">
        <v>2.5789</v>
      </c>
      <c r="H1998" s="1">
        <v>0.28722000000000009</v>
      </c>
      <c r="I1998" s="1" t="s">
        <v>208</v>
      </c>
      <c r="J1998" s="1">
        <v>7.375</v>
      </c>
      <c r="K1998" s="1">
        <v>0</v>
      </c>
      <c r="L1998" s="1">
        <v>683.49275178587504</v>
      </c>
      <c r="M1998" s="1">
        <f t="shared" si="31"/>
        <v>10.248973813029197</v>
      </c>
    </row>
    <row r="1999" spans="1:13" x14ac:dyDescent="0.3">
      <c r="A1999" s="1" t="s">
        <v>207</v>
      </c>
      <c r="B1999" s="1" t="s">
        <v>64</v>
      </c>
      <c r="C1999" s="1">
        <v>21</v>
      </c>
      <c r="D1999" s="1">
        <v>16</v>
      </c>
      <c r="E1999" s="1">
        <v>11778</v>
      </c>
      <c r="F1999" s="1">
        <v>54544</v>
      </c>
      <c r="G1999" s="1">
        <v>2.5892999999999997</v>
      </c>
      <c r="H1999" s="1">
        <v>0.28684000000000004</v>
      </c>
      <c r="I1999" s="1" t="s">
        <v>208</v>
      </c>
      <c r="J1999" s="1">
        <v>7.375</v>
      </c>
      <c r="K1999" s="1">
        <v>0</v>
      </c>
      <c r="L1999" s="1">
        <v>683.49275178587504</v>
      </c>
      <c r="M1999" s="1">
        <f t="shared" si="31"/>
        <v>10.248973813029197</v>
      </c>
    </row>
    <row r="2000" spans="1:13" x14ac:dyDescent="0.3">
      <c r="A2000" s="1" t="s">
        <v>207</v>
      </c>
      <c r="B2000" s="1" t="s">
        <v>64</v>
      </c>
      <c r="C2000" s="1">
        <v>42</v>
      </c>
      <c r="D2000" s="1">
        <v>17</v>
      </c>
      <c r="E2000" s="1">
        <v>28723</v>
      </c>
      <c r="F2000" s="1">
        <v>54876</v>
      </c>
      <c r="G2000" s="1">
        <v>5.9782999999999999</v>
      </c>
      <c r="H2000" s="1">
        <v>0.29016000000000003</v>
      </c>
      <c r="I2000" s="1" t="s">
        <v>208</v>
      </c>
      <c r="J2000" s="1">
        <v>7.375</v>
      </c>
      <c r="K2000" s="1">
        <v>0</v>
      </c>
      <c r="L2000" s="1">
        <v>683.49275178587504</v>
      </c>
      <c r="M2000" s="1">
        <f t="shared" si="31"/>
        <v>10.248973813029197</v>
      </c>
    </row>
    <row r="2001" spans="1:13" x14ac:dyDescent="0.3">
      <c r="A2001" s="1" t="s">
        <v>207</v>
      </c>
      <c r="B2001" s="1" t="s">
        <v>64</v>
      </c>
      <c r="C2001" s="1">
        <v>63</v>
      </c>
      <c r="D2001" s="1">
        <v>18.8</v>
      </c>
      <c r="E2001" s="1">
        <v>11546</v>
      </c>
      <c r="F2001" s="1">
        <v>55056</v>
      </c>
      <c r="G2001" s="1">
        <v>2.5428999999999999</v>
      </c>
      <c r="H2001" s="1">
        <v>0.29196000000000005</v>
      </c>
      <c r="I2001" s="1" t="s">
        <v>208</v>
      </c>
      <c r="J2001" s="1">
        <v>7.375</v>
      </c>
      <c r="K2001" s="1">
        <v>0</v>
      </c>
      <c r="L2001" s="1">
        <v>683.49275178587504</v>
      </c>
      <c r="M2001" s="1">
        <f t="shared" si="31"/>
        <v>10.248973813029197</v>
      </c>
    </row>
    <row r="2002" spans="1:13" x14ac:dyDescent="0.3">
      <c r="A2002" s="1" t="s">
        <v>207</v>
      </c>
      <c r="B2002" s="1" t="s">
        <v>66</v>
      </c>
      <c r="C2002" s="1">
        <v>0</v>
      </c>
      <c r="D2002" s="1">
        <v>13.8</v>
      </c>
      <c r="E2002" s="1">
        <v>11664</v>
      </c>
      <c r="F2002" s="1">
        <v>53928</v>
      </c>
      <c r="G2002" s="1">
        <v>2.5665</v>
      </c>
      <c r="H2002" s="1">
        <v>0.2806800000000001</v>
      </c>
      <c r="I2002" s="1" t="s">
        <v>208</v>
      </c>
      <c r="J2002" s="1">
        <v>9.6</v>
      </c>
      <c r="K2002" s="1">
        <v>0</v>
      </c>
      <c r="L2002" s="1">
        <v>683.49275178587504</v>
      </c>
      <c r="M2002" s="1">
        <f t="shared" si="31"/>
        <v>11.769745185752766</v>
      </c>
    </row>
    <row r="2003" spans="1:13" x14ac:dyDescent="0.3">
      <c r="A2003" s="1" t="s">
        <v>207</v>
      </c>
      <c r="B2003" s="1" t="s">
        <v>66</v>
      </c>
      <c r="C2003" s="1">
        <v>21</v>
      </c>
      <c r="D2003" s="1">
        <v>16.100000000000001</v>
      </c>
      <c r="E2003" s="1">
        <v>11880</v>
      </c>
      <c r="F2003" s="1">
        <v>55269</v>
      </c>
      <c r="G2003" s="1">
        <v>2.6097000000000001</v>
      </c>
      <c r="H2003" s="1">
        <v>0.29409000000000002</v>
      </c>
      <c r="I2003" s="1" t="s">
        <v>208</v>
      </c>
      <c r="J2003" s="1">
        <v>9.6</v>
      </c>
      <c r="K2003" s="1">
        <v>0</v>
      </c>
      <c r="L2003" s="1">
        <v>683.49275178587504</v>
      </c>
      <c r="M2003" s="1">
        <f t="shared" si="31"/>
        <v>11.769745185752766</v>
      </c>
    </row>
    <row r="2004" spans="1:13" x14ac:dyDescent="0.3">
      <c r="A2004" s="1" t="s">
        <v>207</v>
      </c>
      <c r="B2004" s="1" t="s">
        <v>66</v>
      </c>
      <c r="C2004" s="1">
        <v>42</v>
      </c>
      <c r="D2004" s="1">
        <v>17.7</v>
      </c>
      <c r="E2004" s="1">
        <v>11675</v>
      </c>
      <c r="F2004" s="1">
        <v>55659</v>
      </c>
      <c r="G2004" s="1">
        <v>2.5686999999999998</v>
      </c>
      <c r="H2004" s="1">
        <v>0.29799000000000003</v>
      </c>
      <c r="I2004" s="1" t="s">
        <v>208</v>
      </c>
      <c r="J2004" s="1">
        <v>9.6</v>
      </c>
      <c r="K2004" s="1">
        <v>0</v>
      </c>
      <c r="L2004" s="1">
        <v>683.49275178587504</v>
      </c>
      <c r="M2004" s="1">
        <f t="shared" si="31"/>
        <v>11.769745185752766</v>
      </c>
    </row>
    <row r="2005" spans="1:13" x14ac:dyDescent="0.3">
      <c r="A2005" s="1" t="s">
        <v>207</v>
      </c>
      <c r="B2005" s="1" t="s">
        <v>66</v>
      </c>
      <c r="C2005" s="1">
        <v>63</v>
      </c>
      <c r="D2005" s="1">
        <v>20.8</v>
      </c>
      <c r="E2005" s="1">
        <v>11980</v>
      </c>
      <c r="F2005" s="1">
        <v>55046</v>
      </c>
      <c r="G2005" s="1">
        <v>2.6296999999999997</v>
      </c>
      <c r="H2005" s="1">
        <v>0.29186000000000006</v>
      </c>
      <c r="I2005" s="1" t="s">
        <v>208</v>
      </c>
      <c r="J2005" s="1">
        <v>9.6</v>
      </c>
      <c r="K2005" s="1">
        <v>0</v>
      </c>
      <c r="L2005" s="1">
        <v>683.49275178587504</v>
      </c>
      <c r="M2005" s="1">
        <f t="shared" si="31"/>
        <v>11.769745185752766</v>
      </c>
    </row>
    <row r="2006" spans="1:13" x14ac:dyDescent="0.3">
      <c r="A2006" s="1" t="s">
        <v>207</v>
      </c>
      <c r="B2006" s="1" t="s">
        <v>84</v>
      </c>
      <c r="C2006" s="1">
        <v>0</v>
      </c>
      <c r="D2006" s="1">
        <v>13.7</v>
      </c>
      <c r="E2006" s="1">
        <v>11552</v>
      </c>
      <c r="F2006" s="1">
        <v>54112</v>
      </c>
      <c r="G2006" s="1">
        <v>2.5440999999999998</v>
      </c>
      <c r="H2006" s="1">
        <v>0.28252000000000005</v>
      </c>
      <c r="I2006" s="1" t="s">
        <v>208</v>
      </c>
      <c r="J2006" s="1">
        <v>9.6999999999999993</v>
      </c>
      <c r="K2006" s="1">
        <v>0</v>
      </c>
      <c r="L2006" s="1">
        <v>683.49275178587504</v>
      </c>
      <c r="M2006" s="1">
        <f t="shared" si="31"/>
        <v>11.838094460931355</v>
      </c>
    </row>
    <row r="2007" spans="1:13" x14ac:dyDescent="0.3">
      <c r="A2007" s="1" t="s">
        <v>207</v>
      </c>
      <c r="B2007" s="1" t="s">
        <v>84</v>
      </c>
      <c r="C2007" s="1">
        <v>21</v>
      </c>
      <c r="D2007" s="1">
        <v>16.600000000000001</v>
      </c>
      <c r="E2007" s="1">
        <v>11226</v>
      </c>
      <c r="F2007" s="1">
        <v>54707</v>
      </c>
      <c r="G2007" s="1">
        <v>2.4788999999999999</v>
      </c>
      <c r="H2007" s="1">
        <v>0.28847000000000006</v>
      </c>
      <c r="I2007" s="1" t="s">
        <v>208</v>
      </c>
      <c r="J2007" s="1">
        <v>9.6999999999999993</v>
      </c>
      <c r="K2007" s="1">
        <v>0</v>
      </c>
      <c r="L2007" s="1">
        <v>683.49275178587504</v>
      </c>
      <c r="M2007" s="1">
        <f t="shared" si="31"/>
        <v>11.838094460931355</v>
      </c>
    </row>
    <row r="2008" spans="1:13" x14ac:dyDescent="0.3">
      <c r="A2008" s="1" t="s">
        <v>207</v>
      </c>
      <c r="B2008" s="1" t="s">
        <v>84</v>
      </c>
      <c r="C2008" s="1">
        <v>42</v>
      </c>
      <c r="D2008" s="1">
        <v>17.600000000000001</v>
      </c>
      <c r="E2008" s="1">
        <v>49616</v>
      </c>
      <c r="F2008" s="1">
        <v>54507</v>
      </c>
      <c r="G2008" s="1">
        <v>10.156900000000002</v>
      </c>
      <c r="H2008" s="1">
        <v>0.28647000000000006</v>
      </c>
      <c r="I2008" s="1" t="s">
        <v>208</v>
      </c>
      <c r="J2008" s="1">
        <v>9.6999999999999993</v>
      </c>
      <c r="K2008" s="1">
        <v>0</v>
      </c>
      <c r="L2008" s="1">
        <v>683.49275178587504</v>
      </c>
      <c r="M2008" s="1">
        <f t="shared" si="31"/>
        <v>11.838094460931355</v>
      </c>
    </row>
    <row r="2009" spans="1:13" x14ac:dyDescent="0.3">
      <c r="A2009" s="1" t="s">
        <v>207</v>
      </c>
      <c r="B2009" s="1" t="s">
        <v>84</v>
      </c>
      <c r="C2009" s="1">
        <v>63</v>
      </c>
      <c r="D2009" s="1">
        <v>21.4</v>
      </c>
      <c r="E2009" s="1">
        <v>11514</v>
      </c>
      <c r="F2009" s="1">
        <v>54857</v>
      </c>
      <c r="G2009" s="1">
        <v>2.5364999999999998</v>
      </c>
      <c r="H2009" s="1">
        <v>0.28997000000000001</v>
      </c>
      <c r="I2009" s="1" t="s">
        <v>208</v>
      </c>
      <c r="J2009" s="1">
        <v>9.6999999999999993</v>
      </c>
      <c r="K2009" s="1">
        <v>0</v>
      </c>
      <c r="L2009" s="1">
        <v>683.49275178587504</v>
      </c>
      <c r="M2009" s="1">
        <f t="shared" si="31"/>
        <v>11.838094460931355</v>
      </c>
    </row>
    <row r="2010" spans="1:13" x14ac:dyDescent="0.3">
      <c r="A2010" s="1" t="s">
        <v>207</v>
      </c>
      <c r="B2010" s="1" t="s">
        <v>73</v>
      </c>
      <c r="C2010" s="1">
        <v>0</v>
      </c>
      <c r="D2010" s="1">
        <v>14.6</v>
      </c>
      <c r="E2010" s="1">
        <v>11598</v>
      </c>
      <c r="F2010" s="1">
        <v>55363</v>
      </c>
      <c r="G2010" s="1">
        <v>2.5533000000000001</v>
      </c>
      <c r="H2010" s="1">
        <v>0.29503000000000007</v>
      </c>
      <c r="I2010" s="1" t="s">
        <v>208</v>
      </c>
      <c r="J2010" s="1">
        <v>10.3</v>
      </c>
      <c r="K2010" s="1">
        <v>0</v>
      </c>
      <c r="L2010" s="1">
        <v>683.49275178587504</v>
      </c>
      <c r="M2010" s="1">
        <f t="shared" si="31"/>
        <v>12.248190112002881</v>
      </c>
    </row>
    <row r="2011" spans="1:13" x14ac:dyDescent="0.3">
      <c r="A2011" s="1" t="s">
        <v>207</v>
      </c>
      <c r="B2011" s="1" t="s">
        <v>73</v>
      </c>
      <c r="C2011" s="1">
        <v>21</v>
      </c>
      <c r="D2011" s="1">
        <v>18.3</v>
      </c>
      <c r="E2011" s="1">
        <v>11734</v>
      </c>
      <c r="F2011" s="1">
        <v>54899</v>
      </c>
      <c r="G2011" s="1">
        <v>2.5804999999999998</v>
      </c>
      <c r="H2011" s="1">
        <v>0.29039000000000009</v>
      </c>
      <c r="I2011" s="1" t="s">
        <v>208</v>
      </c>
      <c r="J2011" s="1">
        <v>10.3</v>
      </c>
      <c r="K2011" s="1">
        <v>0</v>
      </c>
      <c r="L2011" s="1">
        <v>683.49275178587504</v>
      </c>
      <c r="M2011" s="1">
        <f t="shared" si="31"/>
        <v>12.248190112002881</v>
      </c>
    </row>
    <row r="2012" spans="1:13" x14ac:dyDescent="0.3">
      <c r="A2012" s="1" t="s">
        <v>207</v>
      </c>
      <c r="B2012" s="1" t="s">
        <v>73</v>
      </c>
      <c r="C2012" s="1">
        <v>42</v>
      </c>
      <c r="D2012" s="1">
        <v>20.6</v>
      </c>
      <c r="E2012" s="1">
        <v>11952</v>
      </c>
      <c r="F2012" s="1">
        <v>55315</v>
      </c>
      <c r="G2012" s="1">
        <v>2.6240999999999999</v>
      </c>
      <c r="H2012" s="1">
        <v>0.29455000000000003</v>
      </c>
      <c r="I2012" s="1" t="s">
        <v>208</v>
      </c>
      <c r="J2012" s="1">
        <v>10.3</v>
      </c>
      <c r="K2012" s="1">
        <v>0</v>
      </c>
      <c r="L2012" s="1">
        <v>683.49275178587504</v>
      </c>
      <c r="M2012" s="1">
        <f t="shared" si="31"/>
        <v>12.248190112002881</v>
      </c>
    </row>
    <row r="2013" spans="1:13" x14ac:dyDescent="0.3">
      <c r="A2013" s="1" t="s">
        <v>207</v>
      </c>
      <c r="B2013" s="1" t="s">
        <v>73</v>
      </c>
      <c r="C2013" s="1">
        <v>63</v>
      </c>
      <c r="D2013" s="1">
        <v>26.8</v>
      </c>
      <c r="E2013" s="1">
        <v>11860</v>
      </c>
      <c r="F2013" s="1">
        <v>54892</v>
      </c>
      <c r="G2013" s="1">
        <v>2.6057000000000001</v>
      </c>
      <c r="H2013" s="1">
        <v>0.29032000000000008</v>
      </c>
      <c r="I2013" s="1" t="s">
        <v>208</v>
      </c>
      <c r="J2013" s="1">
        <v>10.3</v>
      </c>
      <c r="K2013" s="1">
        <v>0</v>
      </c>
      <c r="L2013" s="1">
        <v>683.49275178587504</v>
      </c>
      <c r="M2013" s="1">
        <f t="shared" si="31"/>
        <v>12.248190112002881</v>
      </c>
    </row>
    <row r="2014" spans="1:13" x14ac:dyDescent="0.3">
      <c r="A2014" s="1" t="s">
        <v>209</v>
      </c>
      <c r="B2014" s="1" t="s">
        <v>67</v>
      </c>
      <c r="C2014" s="1">
        <v>0</v>
      </c>
      <c r="D2014" s="1">
        <v>11</v>
      </c>
      <c r="E2014" s="1">
        <v>11239</v>
      </c>
      <c r="F2014" s="1">
        <v>53795</v>
      </c>
      <c r="G2014" s="1">
        <v>2.4815</v>
      </c>
      <c r="H2014" s="1">
        <v>0.27935000000000004</v>
      </c>
      <c r="I2014" s="1" t="s">
        <v>208</v>
      </c>
      <c r="J2014" s="1">
        <v>13.5</v>
      </c>
      <c r="K2014" s="1">
        <v>0</v>
      </c>
      <c r="L2014" s="1">
        <v>683.49275178587504</v>
      </c>
      <c r="M2014" s="1">
        <f t="shared" si="31"/>
        <v>14.435366917717682</v>
      </c>
    </row>
    <row r="2015" spans="1:13" x14ac:dyDescent="0.3">
      <c r="A2015" s="1" t="s">
        <v>209</v>
      </c>
      <c r="B2015" s="1" t="s">
        <v>67</v>
      </c>
      <c r="C2015" s="1">
        <v>21</v>
      </c>
      <c r="D2015" s="1">
        <v>16.5</v>
      </c>
      <c r="E2015" s="1">
        <v>11391</v>
      </c>
      <c r="F2015" s="1">
        <v>53089</v>
      </c>
      <c r="G2015" s="1">
        <v>2.5118999999999998</v>
      </c>
      <c r="H2015" s="1">
        <v>0.27229000000000009</v>
      </c>
      <c r="I2015" s="1" t="s">
        <v>208</v>
      </c>
      <c r="J2015" s="1">
        <v>13.5</v>
      </c>
      <c r="K2015" s="1">
        <v>0</v>
      </c>
      <c r="L2015" s="1">
        <v>683.49275178587504</v>
      </c>
      <c r="M2015" s="1">
        <f t="shared" si="31"/>
        <v>14.435366917717682</v>
      </c>
    </row>
    <row r="2016" spans="1:13" x14ac:dyDescent="0.3">
      <c r="A2016" s="1" t="s">
        <v>209</v>
      </c>
      <c r="B2016" s="1" t="s">
        <v>67</v>
      </c>
      <c r="C2016" s="1">
        <v>42</v>
      </c>
      <c r="D2016" s="1">
        <v>18.7</v>
      </c>
      <c r="E2016" s="1">
        <v>11046</v>
      </c>
      <c r="F2016" s="1">
        <v>53612</v>
      </c>
      <c r="G2016" s="1">
        <v>2.4428999999999998</v>
      </c>
      <c r="H2016" s="1">
        <v>0.27752000000000004</v>
      </c>
      <c r="I2016" s="1" t="s">
        <v>208</v>
      </c>
      <c r="J2016" s="1">
        <v>13.5</v>
      </c>
      <c r="K2016" s="1">
        <v>0</v>
      </c>
      <c r="L2016" s="1">
        <v>683.49275178587504</v>
      </c>
      <c r="M2016" s="1">
        <f t="shared" si="31"/>
        <v>14.435366917717682</v>
      </c>
    </row>
    <row r="2017" spans="1:13" x14ac:dyDescent="0.3">
      <c r="A2017" s="1" t="s">
        <v>209</v>
      </c>
      <c r="B2017" s="1" t="s">
        <v>67</v>
      </c>
      <c r="C2017" s="1">
        <v>63</v>
      </c>
      <c r="D2017" s="1">
        <v>20</v>
      </c>
      <c r="E2017" s="1">
        <v>11161</v>
      </c>
      <c r="F2017" s="1">
        <v>53909</v>
      </c>
      <c r="G2017" s="1">
        <v>2.4659</v>
      </c>
      <c r="H2017" s="1">
        <v>0.28049000000000007</v>
      </c>
      <c r="I2017" s="1" t="s">
        <v>208</v>
      </c>
      <c r="J2017" s="1">
        <v>13.5</v>
      </c>
      <c r="K2017" s="1">
        <v>0</v>
      </c>
      <c r="L2017" s="1">
        <v>683.49275178587504</v>
      </c>
      <c r="M2017" s="1">
        <f t="shared" si="31"/>
        <v>14.435366917717682</v>
      </c>
    </row>
    <row r="2018" spans="1:13" x14ac:dyDescent="0.3">
      <c r="A2018" s="1" t="s">
        <v>209</v>
      </c>
      <c r="B2018" s="1" t="s">
        <v>69</v>
      </c>
      <c r="C2018" s="1">
        <v>0</v>
      </c>
      <c r="D2018" s="1">
        <v>11.8</v>
      </c>
      <c r="E2018" s="1">
        <v>11283</v>
      </c>
      <c r="F2018" s="1">
        <v>53782</v>
      </c>
      <c r="G2018" s="1">
        <v>2.4903</v>
      </c>
      <c r="H2018" s="1">
        <v>0.27922000000000008</v>
      </c>
      <c r="I2018" s="1" t="s">
        <v>208</v>
      </c>
      <c r="J2018" s="1">
        <v>11.875</v>
      </c>
      <c r="K2018" s="1">
        <v>0</v>
      </c>
      <c r="L2018" s="1">
        <v>683.49275178587504</v>
      </c>
      <c r="M2018" s="1">
        <f t="shared" si="31"/>
        <v>13.324691196065634</v>
      </c>
    </row>
    <row r="2019" spans="1:13" x14ac:dyDescent="0.3">
      <c r="A2019" s="1" t="s">
        <v>209</v>
      </c>
      <c r="B2019" s="1" t="s">
        <v>69</v>
      </c>
      <c r="C2019" s="1">
        <v>21</v>
      </c>
      <c r="D2019" s="1">
        <v>15.8</v>
      </c>
      <c r="E2019" s="1">
        <v>11909</v>
      </c>
      <c r="F2019" s="1">
        <v>54279</v>
      </c>
      <c r="G2019" s="1">
        <v>2.6154999999999999</v>
      </c>
      <c r="H2019" s="1">
        <v>0.28419</v>
      </c>
      <c r="I2019" s="1" t="s">
        <v>208</v>
      </c>
      <c r="J2019" s="1">
        <v>11.875</v>
      </c>
      <c r="K2019" s="1">
        <v>0</v>
      </c>
      <c r="L2019" s="1">
        <v>683.49275178587504</v>
      </c>
      <c r="M2019" s="1">
        <f t="shared" si="31"/>
        <v>13.324691196065634</v>
      </c>
    </row>
    <row r="2020" spans="1:13" x14ac:dyDescent="0.3">
      <c r="A2020" s="1" t="s">
        <v>209</v>
      </c>
      <c r="B2020" s="1" t="s">
        <v>69</v>
      </c>
      <c r="C2020" s="1">
        <v>42</v>
      </c>
      <c r="D2020" s="1">
        <v>19.2</v>
      </c>
      <c r="E2020" s="1">
        <v>11732</v>
      </c>
      <c r="F2020" s="1">
        <v>54361</v>
      </c>
      <c r="G2020" s="1">
        <v>2.5800999999999998</v>
      </c>
      <c r="H2020" s="1">
        <v>0.28501000000000004</v>
      </c>
      <c r="I2020" s="1" t="s">
        <v>208</v>
      </c>
      <c r="J2020" s="1">
        <v>11.875</v>
      </c>
      <c r="K2020" s="1">
        <v>0</v>
      </c>
      <c r="L2020" s="1">
        <v>683.49275178587504</v>
      </c>
      <c r="M2020" s="1">
        <f t="shared" si="31"/>
        <v>13.324691196065634</v>
      </c>
    </row>
    <row r="2021" spans="1:13" x14ac:dyDescent="0.3">
      <c r="A2021" s="1" t="s">
        <v>209</v>
      </c>
      <c r="B2021" s="1" t="s">
        <v>69</v>
      </c>
      <c r="C2021" s="1">
        <v>63</v>
      </c>
      <c r="D2021" s="1">
        <v>20</v>
      </c>
      <c r="E2021" s="1">
        <v>11716</v>
      </c>
      <c r="F2021" s="1">
        <v>54784</v>
      </c>
      <c r="G2021" s="1">
        <v>2.5768999999999997</v>
      </c>
      <c r="H2021" s="1">
        <v>0.28924</v>
      </c>
      <c r="I2021" s="1" t="s">
        <v>208</v>
      </c>
      <c r="J2021" s="1">
        <v>11.875</v>
      </c>
      <c r="K2021" s="1">
        <v>0</v>
      </c>
      <c r="L2021" s="1">
        <v>683.49275178587504</v>
      </c>
      <c r="M2021" s="1">
        <f t="shared" si="31"/>
        <v>13.324691196065634</v>
      </c>
    </row>
    <row r="2022" spans="1:13" x14ac:dyDescent="0.3">
      <c r="A2022" s="1" t="s">
        <v>209</v>
      </c>
      <c r="B2022" s="1" t="s">
        <v>70</v>
      </c>
      <c r="C2022" s="1">
        <v>0</v>
      </c>
      <c r="D2022" s="1">
        <v>13.5</v>
      </c>
      <c r="E2022" s="1">
        <v>11707</v>
      </c>
      <c r="F2022" s="1">
        <v>54200</v>
      </c>
      <c r="G2022" s="1">
        <v>2.5750999999999999</v>
      </c>
      <c r="H2022" s="1">
        <v>0.28340000000000004</v>
      </c>
      <c r="I2022" s="1" t="s">
        <v>208</v>
      </c>
      <c r="J2022" s="1">
        <v>12.75</v>
      </c>
      <c r="K2022" s="1">
        <v>0</v>
      </c>
      <c r="L2022" s="1">
        <v>683.49275178587504</v>
      </c>
      <c r="M2022" s="1">
        <f t="shared" si="31"/>
        <v>13.922747353878275</v>
      </c>
    </row>
    <row r="2023" spans="1:13" x14ac:dyDescent="0.3">
      <c r="A2023" s="1" t="s">
        <v>209</v>
      </c>
      <c r="B2023" s="1" t="s">
        <v>70</v>
      </c>
      <c r="C2023" s="1">
        <v>21</v>
      </c>
      <c r="D2023" s="1">
        <v>20.2</v>
      </c>
      <c r="E2023" s="1">
        <v>11834</v>
      </c>
      <c r="F2023" s="1">
        <v>53856</v>
      </c>
      <c r="G2023" s="1">
        <v>2.6004999999999998</v>
      </c>
      <c r="H2023" s="1">
        <v>0.27996000000000004</v>
      </c>
      <c r="I2023" s="1" t="s">
        <v>208</v>
      </c>
      <c r="J2023" s="1">
        <v>12.75</v>
      </c>
      <c r="K2023" s="1">
        <v>0</v>
      </c>
      <c r="L2023" s="1">
        <v>683.49275178587504</v>
      </c>
      <c r="M2023" s="1">
        <f t="shared" si="31"/>
        <v>13.922747353878275</v>
      </c>
    </row>
    <row r="2024" spans="1:13" x14ac:dyDescent="0.3">
      <c r="A2024" s="1" t="s">
        <v>209</v>
      </c>
      <c r="B2024" s="1" t="s">
        <v>70</v>
      </c>
      <c r="C2024" s="1">
        <v>42</v>
      </c>
      <c r="D2024" s="1">
        <v>21.1</v>
      </c>
      <c r="E2024" s="1">
        <v>11256</v>
      </c>
      <c r="F2024" s="1">
        <v>54390</v>
      </c>
      <c r="G2024" s="1">
        <v>2.4849000000000001</v>
      </c>
      <c r="H2024" s="1">
        <v>0.28530000000000005</v>
      </c>
      <c r="I2024" s="1" t="s">
        <v>208</v>
      </c>
      <c r="J2024" s="1">
        <v>12.75</v>
      </c>
      <c r="K2024" s="1">
        <v>0</v>
      </c>
      <c r="L2024" s="1">
        <v>683.49275178587504</v>
      </c>
      <c r="M2024" s="1">
        <f t="shared" si="31"/>
        <v>13.922747353878275</v>
      </c>
    </row>
    <row r="2025" spans="1:13" x14ac:dyDescent="0.3">
      <c r="A2025" s="1" t="s">
        <v>209</v>
      </c>
      <c r="B2025" s="1" t="s">
        <v>70</v>
      </c>
      <c r="C2025" s="1">
        <v>63</v>
      </c>
      <c r="D2025" s="1">
        <v>24.3</v>
      </c>
      <c r="E2025" s="1">
        <v>11781</v>
      </c>
      <c r="F2025" s="1">
        <v>53581</v>
      </c>
      <c r="G2025" s="1">
        <v>2.5899000000000001</v>
      </c>
      <c r="H2025" s="1">
        <v>0.27721000000000001</v>
      </c>
      <c r="I2025" s="1" t="s">
        <v>208</v>
      </c>
      <c r="J2025" s="1">
        <v>12.75</v>
      </c>
      <c r="K2025" s="1">
        <v>0</v>
      </c>
      <c r="L2025" s="1">
        <v>683.49275178587504</v>
      </c>
      <c r="M2025" s="1">
        <f t="shared" si="31"/>
        <v>13.922747353878275</v>
      </c>
    </row>
    <row r="2026" spans="1:13" x14ac:dyDescent="0.3">
      <c r="A2026" s="1" t="s">
        <v>209</v>
      </c>
      <c r="B2026" s="1" t="s">
        <v>71</v>
      </c>
      <c r="C2026" s="1">
        <v>0</v>
      </c>
      <c r="D2026" s="1">
        <v>11</v>
      </c>
      <c r="E2026" s="1">
        <v>11581</v>
      </c>
      <c r="F2026" s="1">
        <v>52914</v>
      </c>
      <c r="G2026" s="1">
        <v>2.5499000000000001</v>
      </c>
      <c r="H2026" s="1">
        <v>0.27054000000000006</v>
      </c>
      <c r="I2026" s="1" t="s">
        <v>208</v>
      </c>
      <c r="J2026" s="1">
        <v>13.125</v>
      </c>
      <c r="K2026" s="1">
        <v>0</v>
      </c>
      <c r="L2026" s="1">
        <v>683.49275178587504</v>
      </c>
      <c r="M2026" s="1">
        <f t="shared" si="31"/>
        <v>14.179057135797979</v>
      </c>
    </row>
    <row r="2027" spans="1:13" x14ac:dyDescent="0.3">
      <c r="A2027" s="1" t="s">
        <v>209</v>
      </c>
      <c r="B2027" s="1" t="s">
        <v>71</v>
      </c>
      <c r="C2027" s="1">
        <v>21</v>
      </c>
      <c r="D2027" s="1">
        <v>17.7</v>
      </c>
      <c r="E2027" s="1">
        <v>11980</v>
      </c>
      <c r="F2027" s="1">
        <v>53571</v>
      </c>
      <c r="G2027" s="1">
        <v>2.6296999999999997</v>
      </c>
      <c r="H2027" s="1">
        <v>0.27711000000000002</v>
      </c>
      <c r="I2027" s="1" t="s">
        <v>208</v>
      </c>
      <c r="J2027" s="1">
        <v>13.125</v>
      </c>
      <c r="K2027" s="1">
        <v>0</v>
      </c>
      <c r="L2027" s="1">
        <v>683.49275178587504</v>
      </c>
      <c r="M2027" s="1">
        <f t="shared" si="31"/>
        <v>14.179057135797979</v>
      </c>
    </row>
    <row r="2028" spans="1:13" x14ac:dyDescent="0.3">
      <c r="A2028" s="1" t="s">
        <v>209</v>
      </c>
      <c r="B2028" s="1" t="s">
        <v>71</v>
      </c>
      <c r="C2028" s="1">
        <v>42</v>
      </c>
      <c r="D2028" s="1">
        <v>20.5</v>
      </c>
      <c r="E2028" s="1">
        <v>11202</v>
      </c>
      <c r="F2028" s="1">
        <v>54058</v>
      </c>
      <c r="G2028" s="1">
        <v>2.4741</v>
      </c>
      <c r="H2028" s="1">
        <v>0.28198000000000006</v>
      </c>
      <c r="I2028" s="1" t="s">
        <v>208</v>
      </c>
      <c r="J2028" s="1">
        <v>13.125</v>
      </c>
      <c r="K2028" s="1">
        <v>0</v>
      </c>
      <c r="L2028" s="1">
        <v>683.49275178587504</v>
      </c>
      <c r="M2028" s="1">
        <f t="shared" si="31"/>
        <v>14.179057135797979</v>
      </c>
    </row>
    <row r="2029" spans="1:13" x14ac:dyDescent="0.3">
      <c r="A2029" s="1" t="s">
        <v>209</v>
      </c>
      <c r="B2029" s="1" t="s">
        <v>71</v>
      </c>
      <c r="C2029" s="1">
        <v>63</v>
      </c>
      <c r="D2029" s="1">
        <v>21.6</v>
      </c>
      <c r="E2029" s="1">
        <v>11670</v>
      </c>
      <c r="F2029" s="1">
        <v>53393</v>
      </c>
      <c r="G2029" s="1">
        <v>2.5676999999999999</v>
      </c>
      <c r="H2029" s="1">
        <v>0.27533000000000002</v>
      </c>
      <c r="I2029" s="1" t="s">
        <v>208</v>
      </c>
      <c r="J2029" s="1">
        <v>13.125</v>
      </c>
      <c r="K2029" s="1">
        <v>0</v>
      </c>
      <c r="L2029" s="1">
        <v>683.49275178587504</v>
      </c>
      <c r="M2029" s="1">
        <f t="shared" si="31"/>
        <v>14.179057135797979</v>
      </c>
    </row>
    <row r="2030" spans="1:13" x14ac:dyDescent="0.3">
      <c r="A2030" s="1" t="s">
        <v>209</v>
      </c>
      <c r="B2030" s="1" t="s">
        <v>72</v>
      </c>
      <c r="C2030" s="1">
        <v>0</v>
      </c>
      <c r="D2030" s="1">
        <v>14.5</v>
      </c>
      <c r="E2030" s="1">
        <v>11495</v>
      </c>
      <c r="F2030" s="1">
        <v>53021</v>
      </c>
      <c r="G2030" s="1">
        <v>2.5326999999999997</v>
      </c>
      <c r="H2030" s="1">
        <v>0.27161000000000007</v>
      </c>
      <c r="I2030" s="1" t="s">
        <v>208</v>
      </c>
      <c r="J2030" s="1">
        <v>12.35</v>
      </c>
      <c r="K2030" s="1">
        <v>0</v>
      </c>
      <c r="L2030" s="1">
        <v>683.49275178587504</v>
      </c>
      <c r="M2030" s="1">
        <f t="shared" si="31"/>
        <v>13.649350253163924</v>
      </c>
    </row>
    <row r="2031" spans="1:13" x14ac:dyDescent="0.3">
      <c r="A2031" s="1" t="s">
        <v>209</v>
      </c>
      <c r="B2031" s="1" t="s">
        <v>72</v>
      </c>
      <c r="C2031" s="1">
        <v>21</v>
      </c>
      <c r="D2031" s="1">
        <v>20.100000000000001</v>
      </c>
      <c r="E2031" s="1">
        <v>11737</v>
      </c>
      <c r="F2031" s="1">
        <v>55691</v>
      </c>
      <c r="G2031" s="1">
        <v>2.5810999999999997</v>
      </c>
      <c r="H2031" s="1">
        <v>0.29831000000000002</v>
      </c>
      <c r="I2031" s="1" t="s">
        <v>208</v>
      </c>
      <c r="J2031" s="1">
        <v>12.35</v>
      </c>
      <c r="K2031" s="1">
        <v>0</v>
      </c>
      <c r="L2031" s="1">
        <v>683.49275178587504</v>
      </c>
      <c r="M2031" s="1">
        <f t="shared" si="31"/>
        <v>13.649350253163924</v>
      </c>
    </row>
    <row r="2032" spans="1:13" x14ac:dyDescent="0.3">
      <c r="A2032" s="1" t="s">
        <v>209</v>
      </c>
      <c r="B2032" s="1" t="s">
        <v>72</v>
      </c>
      <c r="C2032" s="1">
        <v>42</v>
      </c>
      <c r="D2032" s="1">
        <v>22.2</v>
      </c>
      <c r="E2032" s="1">
        <v>11889</v>
      </c>
      <c r="F2032" s="1">
        <v>58930</v>
      </c>
      <c r="G2032" s="1">
        <v>2.6114999999999999</v>
      </c>
      <c r="H2032" s="1">
        <v>0.33070000000000005</v>
      </c>
      <c r="I2032" s="1" t="s">
        <v>208</v>
      </c>
      <c r="J2032" s="1">
        <v>12.35</v>
      </c>
      <c r="K2032" s="1">
        <v>0</v>
      </c>
      <c r="L2032" s="1">
        <v>683.49275178587504</v>
      </c>
      <c r="M2032" s="1">
        <f t="shared" si="31"/>
        <v>13.649350253163924</v>
      </c>
    </row>
    <row r="2033" spans="1:13" x14ac:dyDescent="0.3">
      <c r="A2033" s="1" t="s">
        <v>209</v>
      </c>
      <c r="B2033" s="1" t="s">
        <v>72</v>
      </c>
      <c r="C2033" s="1">
        <v>63</v>
      </c>
      <c r="D2033" s="1">
        <v>23</v>
      </c>
      <c r="E2033" s="1">
        <v>11789</v>
      </c>
      <c r="F2033" s="1">
        <v>62019</v>
      </c>
      <c r="G2033" s="1">
        <v>2.5914999999999999</v>
      </c>
      <c r="H2033" s="1">
        <v>0.36159000000000002</v>
      </c>
      <c r="I2033" s="1" t="s">
        <v>208</v>
      </c>
      <c r="J2033" s="1">
        <v>12.35</v>
      </c>
      <c r="K2033" s="1">
        <v>0</v>
      </c>
      <c r="L2033" s="1">
        <v>683.49275178587504</v>
      </c>
      <c r="M2033" s="1">
        <f t="shared" si="31"/>
        <v>13.649350253163924</v>
      </c>
    </row>
    <row r="2034" spans="1:13" x14ac:dyDescent="0.3">
      <c r="A2034" s="1" t="s">
        <v>209</v>
      </c>
      <c r="B2034" s="1" t="s">
        <v>64</v>
      </c>
      <c r="C2034" s="1">
        <v>0</v>
      </c>
      <c r="D2034" s="1">
        <v>11.3</v>
      </c>
      <c r="E2034" s="1">
        <v>11367</v>
      </c>
      <c r="F2034" s="1">
        <v>54234</v>
      </c>
      <c r="G2034" s="1">
        <v>2.5070999999999999</v>
      </c>
      <c r="H2034" s="1">
        <v>0.28374000000000005</v>
      </c>
      <c r="I2034" s="1" t="s">
        <v>208</v>
      </c>
      <c r="J2034" s="1">
        <v>8.7750000000000004</v>
      </c>
      <c r="K2034" s="1">
        <v>0</v>
      </c>
      <c r="L2034" s="1">
        <v>683.49275178587504</v>
      </c>
      <c r="M2034" s="1">
        <f t="shared" si="31"/>
        <v>11.205863665529421</v>
      </c>
    </row>
    <row r="2035" spans="1:13" x14ac:dyDescent="0.3">
      <c r="A2035" s="1" t="s">
        <v>209</v>
      </c>
      <c r="B2035" s="1" t="s">
        <v>64</v>
      </c>
      <c r="C2035" s="1">
        <v>21</v>
      </c>
      <c r="D2035" s="1">
        <v>13.6</v>
      </c>
      <c r="E2035" s="1">
        <v>11552</v>
      </c>
      <c r="F2035" s="1">
        <v>54875</v>
      </c>
      <c r="G2035" s="1">
        <v>2.5440999999999998</v>
      </c>
      <c r="H2035" s="1">
        <v>0.29015000000000007</v>
      </c>
      <c r="I2035" s="1" t="s">
        <v>208</v>
      </c>
      <c r="J2035" s="1">
        <v>8.7750000000000004</v>
      </c>
      <c r="K2035" s="1">
        <v>0</v>
      </c>
      <c r="L2035" s="1">
        <v>683.49275178587504</v>
      </c>
      <c r="M2035" s="1">
        <f t="shared" si="31"/>
        <v>11.205863665529421</v>
      </c>
    </row>
    <row r="2036" spans="1:13" x14ac:dyDescent="0.3">
      <c r="A2036" s="1" t="s">
        <v>209</v>
      </c>
      <c r="B2036" s="1" t="s">
        <v>64</v>
      </c>
      <c r="C2036" s="1">
        <v>42</v>
      </c>
      <c r="D2036" s="1">
        <v>15.7</v>
      </c>
      <c r="E2036" s="1">
        <v>11513</v>
      </c>
      <c r="F2036" s="1">
        <v>54204</v>
      </c>
      <c r="G2036" s="1">
        <v>2.5362999999999998</v>
      </c>
      <c r="H2036" s="1">
        <v>0.28344000000000008</v>
      </c>
      <c r="I2036" s="1" t="s">
        <v>208</v>
      </c>
      <c r="J2036" s="1">
        <v>8.7750000000000004</v>
      </c>
      <c r="K2036" s="1">
        <v>0</v>
      </c>
      <c r="L2036" s="1">
        <v>683.49275178587504</v>
      </c>
      <c r="M2036" s="1">
        <f t="shared" si="31"/>
        <v>11.205863665529421</v>
      </c>
    </row>
    <row r="2037" spans="1:13" x14ac:dyDescent="0.3">
      <c r="A2037" s="1" t="s">
        <v>209</v>
      </c>
      <c r="B2037" s="1" t="s">
        <v>64</v>
      </c>
      <c r="C2037" s="1">
        <v>63</v>
      </c>
      <c r="D2037" s="1">
        <v>17</v>
      </c>
      <c r="E2037" s="1">
        <v>11763</v>
      </c>
      <c r="F2037" s="1">
        <v>54219</v>
      </c>
      <c r="G2037" s="1">
        <v>2.5863</v>
      </c>
      <c r="H2037" s="1">
        <v>0.28359000000000006</v>
      </c>
      <c r="I2037" s="1" t="s">
        <v>208</v>
      </c>
      <c r="J2037" s="1">
        <v>8.7750000000000004</v>
      </c>
      <c r="K2037" s="1">
        <v>0</v>
      </c>
      <c r="L2037" s="1">
        <v>683.49275178587504</v>
      </c>
      <c r="M2037" s="1">
        <f t="shared" si="31"/>
        <v>11.205863665529421</v>
      </c>
    </row>
    <row r="2038" spans="1:13" x14ac:dyDescent="0.3">
      <c r="A2038" s="1" t="s">
        <v>209</v>
      </c>
      <c r="B2038" s="1" t="s">
        <v>66</v>
      </c>
      <c r="C2038" s="1">
        <v>0</v>
      </c>
      <c r="D2038" s="1">
        <v>11</v>
      </c>
      <c r="E2038" s="1">
        <v>11580</v>
      </c>
      <c r="F2038" s="1">
        <v>53555</v>
      </c>
      <c r="G2038" s="1">
        <v>2.5497000000000001</v>
      </c>
      <c r="H2038" s="1">
        <v>0.27695000000000008</v>
      </c>
      <c r="I2038" s="1" t="s">
        <v>208</v>
      </c>
      <c r="J2038" s="1">
        <v>10.275</v>
      </c>
      <c r="K2038" s="1">
        <v>0</v>
      </c>
      <c r="L2038" s="1">
        <v>683.49275178587504</v>
      </c>
      <c r="M2038" s="1">
        <f t="shared" si="31"/>
        <v>12.231102793208235</v>
      </c>
    </row>
    <row r="2039" spans="1:13" x14ac:dyDescent="0.3">
      <c r="A2039" s="1" t="s">
        <v>209</v>
      </c>
      <c r="B2039" s="1" t="s">
        <v>66</v>
      </c>
      <c r="C2039" s="1">
        <v>21</v>
      </c>
      <c r="D2039" s="1">
        <v>14.3</v>
      </c>
      <c r="E2039" s="1">
        <v>11589</v>
      </c>
      <c r="F2039" s="1">
        <v>56198</v>
      </c>
      <c r="G2039" s="1">
        <v>2.5514999999999999</v>
      </c>
      <c r="H2039" s="1">
        <v>0.30338000000000004</v>
      </c>
      <c r="I2039" s="1" t="s">
        <v>208</v>
      </c>
      <c r="J2039" s="1">
        <v>10.275</v>
      </c>
      <c r="K2039" s="1">
        <v>0</v>
      </c>
      <c r="L2039" s="1">
        <v>683.49275178587504</v>
      </c>
      <c r="M2039" s="1">
        <f t="shared" si="31"/>
        <v>12.231102793208235</v>
      </c>
    </row>
    <row r="2040" spans="1:13" x14ac:dyDescent="0.3">
      <c r="A2040" s="1" t="s">
        <v>209</v>
      </c>
      <c r="B2040" s="1" t="s">
        <v>66</v>
      </c>
      <c r="C2040" s="1">
        <v>42</v>
      </c>
      <c r="D2040" s="1">
        <v>15.8</v>
      </c>
      <c r="E2040" s="1">
        <v>11833</v>
      </c>
      <c r="F2040" s="1">
        <v>55368</v>
      </c>
      <c r="G2040" s="1">
        <v>2.6002999999999998</v>
      </c>
      <c r="H2040" s="1">
        <v>0.29508000000000006</v>
      </c>
      <c r="I2040" s="1" t="s">
        <v>208</v>
      </c>
      <c r="J2040" s="1">
        <v>10.275</v>
      </c>
      <c r="K2040" s="1">
        <v>0</v>
      </c>
      <c r="L2040" s="1">
        <v>683.49275178587504</v>
      </c>
      <c r="M2040" s="1">
        <f t="shared" si="31"/>
        <v>12.231102793208235</v>
      </c>
    </row>
    <row r="2041" spans="1:13" x14ac:dyDescent="0.3">
      <c r="A2041" s="1" t="s">
        <v>209</v>
      </c>
      <c r="B2041" s="1" t="s">
        <v>66</v>
      </c>
      <c r="C2041" s="1">
        <v>63</v>
      </c>
      <c r="D2041" s="1">
        <v>16.5</v>
      </c>
      <c r="E2041" s="1">
        <v>11731</v>
      </c>
      <c r="F2041" s="1">
        <v>54953</v>
      </c>
      <c r="G2041" s="1">
        <v>2.5798999999999999</v>
      </c>
      <c r="H2041" s="1">
        <v>0.29093000000000008</v>
      </c>
      <c r="I2041" s="1" t="s">
        <v>208</v>
      </c>
      <c r="J2041" s="1">
        <v>10.275</v>
      </c>
      <c r="K2041" s="1">
        <v>0</v>
      </c>
      <c r="L2041" s="1">
        <v>683.49275178587504</v>
      </c>
      <c r="M2041" s="1">
        <f t="shared" si="31"/>
        <v>12.231102793208235</v>
      </c>
    </row>
    <row r="2042" spans="1:13" x14ac:dyDescent="0.3">
      <c r="A2042" s="1" t="s">
        <v>209</v>
      </c>
      <c r="B2042" s="1" t="s">
        <v>84</v>
      </c>
      <c r="C2042" s="1">
        <v>0</v>
      </c>
      <c r="D2042" s="1">
        <v>12.5</v>
      </c>
      <c r="E2042" s="1">
        <v>110277</v>
      </c>
      <c r="F2042" s="1">
        <v>54409</v>
      </c>
      <c r="G2042" s="1">
        <v>22.289100000000001</v>
      </c>
      <c r="H2042" s="1">
        <v>0.28549000000000008</v>
      </c>
      <c r="I2042" s="1" t="s">
        <v>208</v>
      </c>
      <c r="J2042" s="1">
        <v>9.125</v>
      </c>
      <c r="K2042" s="1">
        <v>0</v>
      </c>
      <c r="L2042" s="1">
        <v>683.49275178587504</v>
      </c>
      <c r="M2042" s="1">
        <f t="shared" si="31"/>
        <v>11.445086128654479</v>
      </c>
    </row>
    <row r="2043" spans="1:13" x14ac:dyDescent="0.3">
      <c r="A2043" s="1" t="s">
        <v>209</v>
      </c>
      <c r="B2043" s="1" t="s">
        <v>84</v>
      </c>
      <c r="C2043" s="1">
        <v>21</v>
      </c>
      <c r="D2043" s="1">
        <v>14.9</v>
      </c>
      <c r="E2043" s="1">
        <v>11604</v>
      </c>
      <c r="F2043" s="1">
        <v>54892</v>
      </c>
      <c r="G2043" s="1">
        <v>2.5545</v>
      </c>
      <c r="H2043" s="1">
        <v>0.29032000000000008</v>
      </c>
      <c r="I2043" s="1" t="s">
        <v>208</v>
      </c>
      <c r="J2043" s="1">
        <v>9.125</v>
      </c>
      <c r="K2043" s="1">
        <v>0</v>
      </c>
      <c r="L2043" s="1">
        <v>683.49275178587504</v>
      </c>
      <c r="M2043" s="1">
        <f t="shared" si="31"/>
        <v>11.445086128654479</v>
      </c>
    </row>
    <row r="2044" spans="1:13" x14ac:dyDescent="0.3">
      <c r="A2044" s="1" t="s">
        <v>209</v>
      </c>
      <c r="B2044" s="1" t="s">
        <v>84</v>
      </c>
      <c r="C2044" s="1">
        <v>42</v>
      </c>
      <c r="D2044" s="1">
        <v>16</v>
      </c>
      <c r="E2044" s="1">
        <v>11637</v>
      </c>
      <c r="F2044" s="1">
        <v>55317</v>
      </c>
      <c r="G2044" s="1">
        <v>2.5610999999999997</v>
      </c>
      <c r="H2044" s="1">
        <v>0.29457000000000005</v>
      </c>
      <c r="I2044" s="1" t="s">
        <v>208</v>
      </c>
      <c r="J2044" s="1">
        <v>9.125</v>
      </c>
      <c r="K2044" s="1">
        <v>0</v>
      </c>
      <c r="L2044" s="1">
        <v>683.49275178587504</v>
      </c>
      <c r="M2044" s="1">
        <f t="shared" si="31"/>
        <v>11.445086128654479</v>
      </c>
    </row>
    <row r="2045" spans="1:13" x14ac:dyDescent="0.3">
      <c r="A2045" s="1" t="s">
        <v>209</v>
      </c>
      <c r="B2045" s="1" t="s">
        <v>84</v>
      </c>
      <c r="C2045" s="1">
        <v>63</v>
      </c>
      <c r="D2045" s="1">
        <v>17.3</v>
      </c>
      <c r="E2045" s="1">
        <v>11342</v>
      </c>
      <c r="F2045" s="1">
        <v>55545</v>
      </c>
      <c r="G2045" s="1">
        <v>2.5021</v>
      </c>
      <c r="H2045" s="1">
        <v>0.29685</v>
      </c>
      <c r="I2045" s="1" t="s">
        <v>208</v>
      </c>
      <c r="J2045" s="1">
        <v>9.125</v>
      </c>
      <c r="K2045" s="1">
        <v>0</v>
      </c>
      <c r="L2045" s="1">
        <v>683.49275178587504</v>
      </c>
      <c r="M2045" s="1">
        <f t="shared" si="31"/>
        <v>11.445086128654479</v>
      </c>
    </row>
    <row r="2046" spans="1:13" x14ac:dyDescent="0.3">
      <c r="A2046" s="1" t="s">
        <v>209</v>
      </c>
      <c r="B2046" s="1" t="s">
        <v>73</v>
      </c>
      <c r="C2046" s="1">
        <v>0</v>
      </c>
      <c r="D2046" s="1">
        <v>12.1</v>
      </c>
      <c r="E2046" s="1">
        <v>11864</v>
      </c>
      <c r="F2046" s="1">
        <v>54111</v>
      </c>
      <c r="G2046" s="1">
        <v>2.6065</v>
      </c>
      <c r="H2046" s="1">
        <v>0.28251000000000009</v>
      </c>
      <c r="I2046" s="1" t="s">
        <v>208</v>
      </c>
      <c r="J2046" s="1">
        <v>10.475</v>
      </c>
      <c r="K2046" s="1">
        <v>0</v>
      </c>
      <c r="L2046" s="1">
        <v>683.49275178587504</v>
      </c>
      <c r="M2046" s="1">
        <f t="shared" si="31"/>
        <v>12.367801343565409</v>
      </c>
    </row>
    <row r="2047" spans="1:13" x14ac:dyDescent="0.3">
      <c r="A2047" s="1" t="s">
        <v>209</v>
      </c>
      <c r="B2047" s="1" t="s">
        <v>73</v>
      </c>
      <c r="C2047" s="1">
        <v>21</v>
      </c>
      <c r="D2047" s="1">
        <v>17.600000000000001</v>
      </c>
      <c r="E2047" s="1">
        <v>11601</v>
      </c>
      <c r="F2047" s="1">
        <v>55133</v>
      </c>
      <c r="G2047" s="1">
        <v>2.5539000000000001</v>
      </c>
      <c r="H2047" s="1">
        <v>0.2927300000000001</v>
      </c>
      <c r="I2047" s="1" t="s">
        <v>208</v>
      </c>
      <c r="J2047" s="1">
        <v>10.475</v>
      </c>
      <c r="K2047" s="1">
        <v>0</v>
      </c>
      <c r="L2047" s="1">
        <v>683.49275178587504</v>
      </c>
      <c r="M2047" s="1">
        <f t="shared" si="31"/>
        <v>12.367801343565409</v>
      </c>
    </row>
    <row r="2048" spans="1:13" x14ac:dyDescent="0.3">
      <c r="A2048" s="1" t="s">
        <v>209</v>
      </c>
      <c r="B2048" s="1" t="s">
        <v>73</v>
      </c>
      <c r="C2048" s="1">
        <v>42</v>
      </c>
      <c r="D2048" s="1">
        <v>20.100000000000001</v>
      </c>
      <c r="E2048" s="1">
        <v>11691</v>
      </c>
      <c r="F2048" s="1">
        <v>54991</v>
      </c>
      <c r="G2048" s="1">
        <v>2.5718999999999999</v>
      </c>
      <c r="H2048" s="1">
        <v>0.29131000000000001</v>
      </c>
      <c r="I2048" s="1" t="s">
        <v>208</v>
      </c>
      <c r="J2048" s="1">
        <v>10.475</v>
      </c>
      <c r="K2048" s="1">
        <v>0</v>
      </c>
      <c r="L2048" s="1">
        <v>683.49275178587504</v>
      </c>
      <c r="M2048" s="1">
        <f t="shared" si="31"/>
        <v>12.367801343565409</v>
      </c>
    </row>
    <row r="2049" spans="1:13" x14ac:dyDescent="0.3">
      <c r="A2049" s="1" t="s">
        <v>209</v>
      </c>
      <c r="B2049" s="1" t="s">
        <v>73</v>
      </c>
      <c r="C2049" s="1">
        <v>63</v>
      </c>
      <c r="D2049" s="1">
        <v>21.3</v>
      </c>
      <c r="E2049" s="1">
        <v>11774</v>
      </c>
      <c r="F2049" s="1">
        <v>55489</v>
      </c>
      <c r="G2049" s="1">
        <v>2.5884999999999998</v>
      </c>
      <c r="H2049" s="1">
        <v>0.29629</v>
      </c>
      <c r="I2049" s="1" t="s">
        <v>208</v>
      </c>
      <c r="J2049" s="1">
        <v>10.475</v>
      </c>
      <c r="K2049" s="1">
        <v>0</v>
      </c>
      <c r="L2049" s="1">
        <v>683.49275178587504</v>
      </c>
      <c r="M2049" s="1">
        <f t="shared" si="31"/>
        <v>12.367801343565409</v>
      </c>
    </row>
    <row r="2050" spans="1:13" x14ac:dyDescent="0.3">
      <c r="A2050" s="1" t="s">
        <v>210</v>
      </c>
      <c r="B2050" s="1" t="s">
        <v>67</v>
      </c>
      <c r="C2050" s="1">
        <v>0</v>
      </c>
      <c r="D2050" s="1">
        <v>6.2</v>
      </c>
      <c r="E2050" s="1">
        <v>11612</v>
      </c>
      <c r="F2050" s="1">
        <v>53867</v>
      </c>
      <c r="G2050" s="1">
        <v>2.4935</v>
      </c>
      <c r="H2050" s="1">
        <v>0.28587000000000007</v>
      </c>
      <c r="I2050" s="1" t="s">
        <v>211</v>
      </c>
      <c r="J2050" s="1">
        <v>13.75</v>
      </c>
      <c r="K2050" s="1">
        <v>0</v>
      </c>
      <c r="L2050" s="1">
        <v>683.49275178587504</v>
      </c>
      <c r="M2050" s="1">
        <f t="shared" si="31"/>
        <v>14.606240105664151</v>
      </c>
    </row>
    <row r="2051" spans="1:13" x14ac:dyDescent="0.3">
      <c r="A2051" s="1" t="s">
        <v>210</v>
      </c>
      <c r="B2051" s="1" t="s">
        <v>67</v>
      </c>
      <c r="C2051" s="1">
        <v>21</v>
      </c>
      <c r="D2051" s="1">
        <v>12.8</v>
      </c>
      <c r="E2051" s="1">
        <v>11491</v>
      </c>
      <c r="F2051" s="1">
        <v>54264</v>
      </c>
      <c r="G2051" s="1">
        <v>2.4693000000000001</v>
      </c>
      <c r="H2051" s="1">
        <v>0.28983999999999999</v>
      </c>
      <c r="I2051" s="1" t="s">
        <v>211</v>
      </c>
      <c r="J2051" s="1">
        <v>13.75</v>
      </c>
      <c r="K2051" s="1">
        <v>0</v>
      </c>
      <c r="L2051" s="1">
        <v>683.49275178587504</v>
      </c>
      <c r="M2051" s="1">
        <f t="shared" ref="M2051:M2114" si="32">((J2051+K2051+7.62)*L2051)/1000</f>
        <v>14.606240105664151</v>
      </c>
    </row>
    <row r="2052" spans="1:13" x14ac:dyDescent="0.3">
      <c r="A2052" s="1" t="s">
        <v>210</v>
      </c>
      <c r="B2052" s="1" t="s">
        <v>67</v>
      </c>
      <c r="C2052" s="1">
        <v>42</v>
      </c>
      <c r="D2052" s="1">
        <v>14.6</v>
      </c>
      <c r="E2052" s="1">
        <v>11499</v>
      </c>
      <c r="F2052" s="1">
        <v>53234</v>
      </c>
      <c r="G2052" s="1">
        <v>2.4709000000000003</v>
      </c>
      <c r="H2052" s="1">
        <v>0.27954000000000001</v>
      </c>
      <c r="I2052" s="1" t="s">
        <v>211</v>
      </c>
      <c r="J2052" s="1">
        <v>13.75</v>
      </c>
      <c r="K2052" s="1">
        <v>0</v>
      </c>
      <c r="L2052" s="1">
        <v>683.49275178587504</v>
      </c>
      <c r="M2052" s="1">
        <f t="shared" si="32"/>
        <v>14.606240105664151</v>
      </c>
    </row>
    <row r="2053" spans="1:13" x14ac:dyDescent="0.3">
      <c r="A2053" s="1" t="s">
        <v>210</v>
      </c>
      <c r="B2053" s="1" t="s">
        <v>67</v>
      </c>
      <c r="C2053" s="1">
        <v>63</v>
      </c>
      <c r="D2053" s="1">
        <v>16.3</v>
      </c>
      <c r="E2053" s="1">
        <v>11554</v>
      </c>
      <c r="F2053" s="1">
        <v>53791</v>
      </c>
      <c r="G2053" s="1">
        <v>2.4819</v>
      </c>
      <c r="H2053" s="1">
        <v>0.28510999999999997</v>
      </c>
      <c r="I2053" s="1" t="s">
        <v>211</v>
      </c>
      <c r="J2053" s="1">
        <v>13.75</v>
      </c>
      <c r="K2053" s="1">
        <v>0</v>
      </c>
      <c r="L2053" s="1">
        <v>683.49275178587504</v>
      </c>
      <c r="M2053" s="1">
        <f t="shared" si="32"/>
        <v>14.606240105664151</v>
      </c>
    </row>
    <row r="2054" spans="1:13" x14ac:dyDescent="0.3">
      <c r="A2054" s="1" t="s">
        <v>210</v>
      </c>
      <c r="B2054" s="1" t="s">
        <v>69</v>
      </c>
      <c r="C2054" s="1">
        <v>0</v>
      </c>
      <c r="D2054" s="1">
        <v>6.8</v>
      </c>
      <c r="E2054" s="1">
        <v>11520</v>
      </c>
      <c r="F2054" s="1">
        <v>52939</v>
      </c>
      <c r="G2054" s="1">
        <v>2.4751000000000003</v>
      </c>
      <c r="H2054" s="1">
        <v>0.27659</v>
      </c>
      <c r="I2054" s="1" t="s">
        <v>211</v>
      </c>
      <c r="J2054" s="1">
        <v>10.45</v>
      </c>
      <c r="K2054" s="1">
        <v>0</v>
      </c>
      <c r="L2054" s="1">
        <v>683.49275178587504</v>
      </c>
      <c r="M2054" s="1">
        <f t="shared" si="32"/>
        <v>12.350714024770763</v>
      </c>
    </row>
    <row r="2055" spans="1:13" x14ac:dyDescent="0.3">
      <c r="A2055" s="1" t="s">
        <v>210</v>
      </c>
      <c r="B2055" s="1" t="s">
        <v>69</v>
      </c>
      <c r="C2055" s="1">
        <v>21</v>
      </c>
      <c r="D2055" s="1">
        <v>11.9</v>
      </c>
      <c r="E2055" s="1">
        <v>11655</v>
      </c>
      <c r="F2055" s="1">
        <v>53189</v>
      </c>
      <c r="G2055" s="1">
        <v>2.5021</v>
      </c>
      <c r="H2055" s="1">
        <v>0.27909000000000006</v>
      </c>
      <c r="I2055" s="1" t="s">
        <v>211</v>
      </c>
      <c r="J2055" s="1">
        <v>10.45</v>
      </c>
      <c r="K2055" s="1">
        <v>0</v>
      </c>
      <c r="L2055" s="1">
        <v>683.49275178587504</v>
      </c>
      <c r="M2055" s="1">
        <f t="shared" si="32"/>
        <v>12.350714024770763</v>
      </c>
    </row>
    <row r="2056" spans="1:13" x14ac:dyDescent="0.3">
      <c r="A2056" s="1" t="s">
        <v>210</v>
      </c>
      <c r="B2056" s="1" t="s">
        <v>69</v>
      </c>
      <c r="C2056" s="1">
        <v>42</v>
      </c>
      <c r="D2056" s="1">
        <v>14.7</v>
      </c>
      <c r="E2056" s="1">
        <v>11605</v>
      </c>
      <c r="F2056" s="1">
        <v>53562</v>
      </c>
      <c r="G2056" s="1">
        <v>2.4921000000000002</v>
      </c>
      <c r="H2056" s="1">
        <v>0.28282000000000007</v>
      </c>
      <c r="I2056" s="1" t="s">
        <v>211</v>
      </c>
      <c r="J2056" s="1">
        <v>10.45</v>
      </c>
      <c r="K2056" s="1">
        <v>0</v>
      </c>
      <c r="L2056" s="1">
        <v>683.49275178587504</v>
      </c>
      <c r="M2056" s="1">
        <f t="shared" si="32"/>
        <v>12.350714024770763</v>
      </c>
    </row>
    <row r="2057" spans="1:13" x14ac:dyDescent="0.3">
      <c r="A2057" s="1" t="s">
        <v>210</v>
      </c>
      <c r="B2057" s="1" t="s">
        <v>69</v>
      </c>
      <c r="C2057" s="1">
        <v>63</v>
      </c>
      <c r="D2057" s="1">
        <v>16</v>
      </c>
      <c r="E2057" s="1">
        <v>11408</v>
      </c>
      <c r="F2057" s="1">
        <v>53204</v>
      </c>
      <c r="G2057" s="1">
        <v>2.4527000000000001</v>
      </c>
      <c r="H2057" s="1">
        <v>0.27924000000000004</v>
      </c>
      <c r="I2057" s="1" t="s">
        <v>211</v>
      </c>
      <c r="J2057" s="1">
        <v>10.45</v>
      </c>
      <c r="K2057" s="1">
        <v>0</v>
      </c>
      <c r="L2057" s="1">
        <v>683.49275178587504</v>
      </c>
      <c r="M2057" s="1">
        <f t="shared" si="32"/>
        <v>12.350714024770763</v>
      </c>
    </row>
    <row r="2058" spans="1:13" x14ac:dyDescent="0.3">
      <c r="A2058" s="1" t="s">
        <v>210</v>
      </c>
      <c r="B2058" s="1" t="s">
        <v>70</v>
      </c>
      <c r="C2058" s="1">
        <v>0</v>
      </c>
      <c r="D2058" s="1">
        <v>8.9</v>
      </c>
      <c r="E2058" s="1">
        <v>11489</v>
      </c>
      <c r="F2058" s="1">
        <v>53812</v>
      </c>
      <c r="G2058" s="1">
        <v>2.4689000000000001</v>
      </c>
      <c r="H2058" s="1">
        <v>0.28532000000000002</v>
      </c>
      <c r="I2058" s="1" t="s">
        <v>211</v>
      </c>
      <c r="J2058" s="1">
        <v>13.35</v>
      </c>
      <c r="K2058" s="1">
        <v>0</v>
      </c>
      <c r="L2058" s="1">
        <v>683.49275178587504</v>
      </c>
      <c r="M2058" s="1">
        <f t="shared" si="32"/>
        <v>14.332843004949797</v>
      </c>
    </row>
    <row r="2059" spans="1:13" x14ac:dyDescent="0.3">
      <c r="A2059" s="1" t="s">
        <v>210</v>
      </c>
      <c r="B2059" s="1" t="s">
        <v>70</v>
      </c>
      <c r="C2059" s="1">
        <v>21</v>
      </c>
      <c r="D2059" s="1">
        <v>14.3</v>
      </c>
      <c r="E2059" s="1">
        <v>11580</v>
      </c>
      <c r="F2059" s="1">
        <v>52913</v>
      </c>
      <c r="G2059" s="1">
        <v>2.4871000000000003</v>
      </c>
      <c r="H2059" s="1">
        <v>0.27632999999999996</v>
      </c>
      <c r="I2059" s="1" t="s">
        <v>211</v>
      </c>
      <c r="J2059" s="1">
        <v>13.35</v>
      </c>
      <c r="K2059" s="1">
        <v>0</v>
      </c>
      <c r="L2059" s="1">
        <v>683.49275178587504</v>
      </c>
      <c r="M2059" s="1">
        <f t="shared" si="32"/>
        <v>14.332843004949797</v>
      </c>
    </row>
    <row r="2060" spans="1:13" x14ac:dyDescent="0.3">
      <c r="A2060" s="1" t="s">
        <v>210</v>
      </c>
      <c r="B2060" s="1" t="s">
        <v>70</v>
      </c>
      <c r="C2060" s="1">
        <v>42</v>
      </c>
      <c r="D2060" s="1">
        <v>16.399999999999999</v>
      </c>
      <c r="E2060" s="1">
        <v>11901</v>
      </c>
      <c r="F2060" s="1">
        <v>53360</v>
      </c>
      <c r="G2060" s="1">
        <v>2.5513000000000003</v>
      </c>
      <c r="H2060" s="1">
        <v>0.28080000000000005</v>
      </c>
      <c r="I2060" s="1" t="s">
        <v>211</v>
      </c>
      <c r="J2060" s="1">
        <v>13.35</v>
      </c>
      <c r="K2060" s="1">
        <v>0</v>
      </c>
      <c r="L2060" s="1">
        <v>683.49275178587504</v>
      </c>
      <c r="M2060" s="1">
        <f t="shared" si="32"/>
        <v>14.332843004949797</v>
      </c>
    </row>
    <row r="2061" spans="1:13" x14ac:dyDescent="0.3">
      <c r="A2061" s="1" t="s">
        <v>210</v>
      </c>
      <c r="B2061" s="1" t="s">
        <v>70</v>
      </c>
      <c r="C2061" s="1">
        <v>63</v>
      </c>
      <c r="D2061" s="1">
        <v>17</v>
      </c>
      <c r="E2061" s="1">
        <v>11377</v>
      </c>
      <c r="F2061" s="1">
        <v>53504</v>
      </c>
      <c r="G2061" s="1">
        <v>2.4465000000000003</v>
      </c>
      <c r="H2061" s="1">
        <v>0.28224000000000005</v>
      </c>
      <c r="I2061" s="1" t="s">
        <v>211</v>
      </c>
      <c r="J2061" s="1">
        <v>13.35</v>
      </c>
      <c r="K2061" s="1">
        <v>0</v>
      </c>
      <c r="L2061" s="1">
        <v>683.49275178587504</v>
      </c>
      <c r="M2061" s="1">
        <f t="shared" si="32"/>
        <v>14.332843004949797</v>
      </c>
    </row>
    <row r="2062" spans="1:13" x14ac:dyDescent="0.3">
      <c r="A2062" s="1" t="s">
        <v>210</v>
      </c>
      <c r="B2062" s="1" t="s">
        <v>71</v>
      </c>
      <c r="C2062" s="1">
        <v>0</v>
      </c>
      <c r="D2062" s="1">
        <v>9.5</v>
      </c>
      <c r="E2062" s="1">
        <v>11636</v>
      </c>
      <c r="F2062" s="1">
        <v>53266</v>
      </c>
      <c r="G2062" s="1">
        <v>2.4983</v>
      </c>
      <c r="H2062" s="1">
        <v>0.27986</v>
      </c>
      <c r="I2062" s="1" t="s">
        <v>211</v>
      </c>
      <c r="J2062" s="1">
        <v>12.8</v>
      </c>
      <c r="K2062" s="1">
        <v>0</v>
      </c>
      <c r="L2062" s="1">
        <v>683.49275178587504</v>
      </c>
      <c r="M2062" s="1">
        <f t="shared" si="32"/>
        <v>13.956921991467569</v>
      </c>
    </row>
    <row r="2063" spans="1:13" x14ac:dyDescent="0.3">
      <c r="A2063" s="1" t="s">
        <v>210</v>
      </c>
      <c r="B2063" s="1" t="s">
        <v>71</v>
      </c>
      <c r="C2063" s="1">
        <v>21</v>
      </c>
      <c r="D2063" s="1">
        <v>15.2</v>
      </c>
      <c r="E2063" s="1">
        <v>11932</v>
      </c>
      <c r="F2063" s="1">
        <v>52860</v>
      </c>
      <c r="G2063" s="1">
        <v>2.5575000000000001</v>
      </c>
      <c r="H2063" s="1">
        <v>0.27580000000000005</v>
      </c>
      <c r="I2063" s="1" t="s">
        <v>211</v>
      </c>
      <c r="J2063" s="1">
        <v>12.8</v>
      </c>
      <c r="K2063" s="1">
        <v>0</v>
      </c>
      <c r="L2063" s="1">
        <v>683.49275178587504</v>
      </c>
      <c r="M2063" s="1">
        <f t="shared" si="32"/>
        <v>13.956921991467569</v>
      </c>
    </row>
    <row r="2064" spans="1:13" x14ac:dyDescent="0.3">
      <c r="A2064" s="1" t="s">
        <v>210</v>
      </c>
      <c r="B2064" s="1" t="s">
        <v>71</v>
      </c>
      <c r="C2064" s="1">
        <v>42</v>
      </c>
      <c r="D2064" s="1">
        <v>18.2</v>
      </c>
      <c r="E2064" s="1">
        <v>11656</v>
      </c>
      <c r="F2064" s="1">
        <v>53679</v>
      </c>
      <c r="G2064" s="1">
        <v>2.5023</v>
      </c>
      <c r="H2064" s="1">
        <v>0.28398999999999996</v>
      </c>
      <c r="I2064" s="1" t="s">
        <v>211</v>
      </c>
      <c r="J2064" s="1">
        <v>12.8</v>
      </c>
      <c r="K2064" s="1">
        <v>0</v>
      </c>
      <c r="L2064" s="1">
        <v>683.49275178587504</v>
      </c>
      <c r="M2064" s="1">
        <f t="shared" si="32"/>
        <v>13.956921991467569</v>
      </c>
    </row>
    <row r="2065" spans="1:13" x14ac:dyDescent="0.3">
      <c r="A2065" s="1" t="s">
        <v>210</v>
      </c>
      <c r="B2065" s="1" t="s">
        <v>71</v>
      </c>
      <c r="C2065" s="1">
        <v>63</v>
      </c>
      <c r="D2065" s="1">
        <v>18.3</v>
      </c>
      <c r="E2065" s="1">
        <v>11629</v>
      </c>
      <c r="F2065" s="1">
        <v>53494</v>
      </c>
      <c r="G2065" s="1">
        <v>2.4969000000000001</v>
      </c>
      <c r="H2065" s="1">
        <v>0.28214000000000006</v>
      </c>
      <c r="I2065" s="1" t="s">
        <v>211</v>
      </c>
      <c r="J2065" s="1">
        <v>12.8</v>
      </c>
      <c r="K2065" s="1">
        <v>0</v>
      </c>
      <c r="L2065" s="1">
        <v>683.49275178587504</v>
      </c>
      <c r="M2065" s="1">
        <f t="shared" si="32"/>
        <v>13.956921991467569</v>
      </c>
    </row>
    <row r="2066" spans="1:13" x14ac:dyDescent="0.3">
      <c r="A2066" s="1" t="s">
        <v>210</v>
      </c>
      <c r="B2066" s="1" t="s">
        <v>72</v>
      </c>
      <c r="C2066" s="1">
        <v>0</v>
      </c>
      <c r="D2066" s="1">
        <v>10.7</v>
      </c>
      <c r="E2066" s="1">
        <v>11636</v>
      </c>
      <c r="F2066" s="1">
        <v>52848</v>
      </c>
      <c r="G2066" s="1">
        <v>2.4983</v>
      </c>
      <c r="H2066" s="1">
        <v>0.27568000000000004</v>
      </c>
      <c r="I2066" s="1" t="s">
        <v>211</v>
      </c>
      <c r="J2066" s="1">
        <v>12.75</v>
      </c>
      <c r="K2066" s="1">
        <v>0</v>
      </c>
      <c r="L2066" s="1">
        <v>683.49275178587504</v>
      </c>
      <c r="M2066" s="1">
        <f t="shared" si="32"/>
        <v>13.922747353878275</v>
      </c>
    </row>
    <row r="2067" spans="1:13" x14ac:dyDescent="0.3">
      <c r="A2067" s="1" t="s">
        <v>210</v>
      </c>
      <c r="B2067" s="1" t="s">
        <v>72</v>
      </c>
      <c r="C2067" s="1">
        <v>21</v>
      </c>
      <c r="D2067" s="1">
        <v>15.3</v>
      </c>
      <c r="E2067" s="1">
        <v>11561</v>
      </c>
      <c r="F2067" s="1">
        <v>55759</v>
      </c>
      <c r="G2067" s="1">
        <v>2.4833000000000003</v>
      </c>
      <c r="H2067" s="1">
        <v>0.30479000000000001</v>
      </c>
      <c r="I2067" s="1" t="s">
        <v>211</v>
      </c>
      <c r="J2067" s="1">
        <v>12.75</v>
      </c>
      <c r="K2067" s="1">
        <v>0</v>
      </c>
      <c r="L2067" s="1">
        <v>683.49275178587504</v>
      </c>
      <c r="M2067" s="1">
        <f t="shared" si="32"/>
        <v>13.922747353878275</v>
      </c>
    </row>
    <row r="2068" spans="1:13" x14ac:dyDescent="0.3">
      <c r="A2068" s="1" t="s">
        <v>210</v>
      </c>
      <c r="B2068" s="1" t="s">
        <v>72</v>
      </c>
      <c r="C2068" s="1">
        <v>42</v>
      </c>
      <c r="D2068" s="1">
        <v>17.8</v>
      </c>
      <c r="E2068" s="1">
        <v>11554</v>
      </c>
      <c r="F2068" s="1">
        <v>59090</v>
      </c>
      <c r="G2068" s="1">
        <v>2.4819</v>
      </c>
      <c r="H2068" s="1">
        <v>0.33810000000000007</v>
      </c>
      <c r="I2068" s="1" t="s">
        <v>211</v>
      </c>
      <c r="J2068" s="1">
        <v>12.75</v>
      </c>
      <c r="K2068" s="1">
        <v>0</v>
      </c>
      <c r="L2068" s="1">
        <v>683.49275178587504</v>
      </c>
      <c r="M2068" s="1">
        <f t="shared" si="32"/>
        <v>13.922747353878275</v>
      </c>
    </row>
    <row r="2069" spans="1:13" x14ac:dyDescent="0.3">
      <c r="A2069" s="1" t="s">
        <v>210</v>
      </c>
      <c r="B2069" s="1" t="s">
        <v>72</v>
      </c>
      <c r="C2069" s="1">
        <v>63</v>
      </c>
      <c r="D2069" s="1">
        <v>19.3</v>
      </c>
      <c r="E2069" s="1">
        <v>11871</v>
      </c>
      <c r="F2069" s="1">
        <v>61275</v>
      </c>
      <c r="G2069" s="1">
        <v>2.5453000000000001</v>
      </c>
      <c r="H2069" s="1">
        <v>0.35994999999999999</v>
      </c>
      <c r="I2069" s="1" t="s">
        <v>211</v>
      </c>
      <c r="J2069" s="1">
        <v>12.75</v>
      </c>
      <c r="K2069" s="1">
        <v>0</v>
      </c>
      <c r="L2069" s="1">
        <v>683.49275178587504</v>
      </c>
      <c r="M2069" s="1">
        <f t="shared" si="32"/>
        <v>13.922747353878275</v>
      </c>
    </row>
    <row r="2070" spans="1:13" x14ac:dyDescent="0.3">
      <c r="A2070" s="1" t="s">
        <v>210</v>
      </c>
      <c r="B2070" s="1" t="s">
        <v>64</v>
      </c>
      <c r="C2070" s="1">
        <v>0</v>
      </c>
      <c r="D2070" s="1">
        <v>8.6999999999999993</v>
      </c>
      <c r="E2070" s="1">
        <v>11576</v>
      </c>
      <c r="F2070" s="1">
        <v>52604</v>
      </c>
      <c r="G2070" s="1">
        <v>2.4863</v>
      </c>
      <c r="H2070" s="1">
        <v>0.27324000000000004</v>
      </c>
      <c r="I2070" s="1" t="s">
        <v>211</v>
      </c>
      <c r="J2070" s="1">
        <v>8.75</v>
      </c>
      <c r="K2070" s="1">
        <v>0</v>
      </c>
      <c r="L2070" s="1">
        <v>683.49275178587504</v>
      </c>
      <c r="M2070" s="1">
        <f t="shared" si="32"/>
        <v>11.188776346734777</v>
      </c>
    </row>
    <row r="2071" spans="1:13" x14ac:dyDescent="0.3">
      <c r="A2071" s="1" t="s">
        <v>210</v>
      </c>
      <c r="B2071" s="1" t="s">
        <v>64</v>
      </c>
      <c r="C2071" s="1">
        <v>21</v>
      </c>
      <c r="D2071" s="1">
        <v>10.6</v>
      </c>
      <c r="E2071" s="1">
        <v>11329</v>
      </c>
      <c r="F2071" s="1">
        <v>53007</v>
      </c>
      <c r="G2071" s="1">
        <v>2.4369000000000001</v>
      </c>
      <c r="H2071" s="1">
        <v>0.27727000000000002</v>
      </c>
      <c r="I2071" s="1" t="s">
        <v>211</v>
      </c>
      <c r="J2071" s="1">
        <v>8.75</v>
      </c>
      <c r="K2071" s="1">
        <v>0</v>
      </c>
      <c r="L2071" s="1">
        <v>683.49275178587504</v>
      </c>
      <c r="M2071" s="1">
        <f t="shared" si="32"/>
        <v>11.188776346734777</v>
      </c>
    </row>
    <row r="2072" spans="1:13" x14ac:dyDescent="0.3">
      <c r="A2072" s="1" t="s">
        <v>210</v>
      </c>
      <c r="B2072" s="1" t="s">
        <v>64</v>
      </c>
      <c r="C2072" s="1">
        <v>42</v>
      </c>
      <c r="D2072" s="1">
        <v>12.2</v>
      </c>
      <c r="E2072" s="1">
        <v>11368</v>
      </c>
      <c r="F2072" s="1">
        <v>52594</v>
      </c>
      <c r="G2072" s="1">
        <v>2.4447000000000001</v>
      </c>
      <c r="H2072" s="1">
        <v>0.27314000000000005</v>
      </c>
      <c r="I2072" s="1" t="s">
        <v>211</v>
      </c>
      <c r="J2072" s="1">
        <v>8.75</v>
      </c>
      <c r="K2072" s="1">
        <v>0</v>
      </c>
      <c r="L2072" s="1">
        <v>683.49275178587504</v>
      </c>
      <c r="M2072" s="1">
        <f t="shared" si="32"/>
        <v>11.188776346734777</v>
      </c>
    </row>
    <row r="2073" spans="1:13" x14ac:dyDescent="0.3">
      <c r="A2073" s="1" t="s">
        <v>210</v>
      </c>
      <c r="B2073" s="1" t="s">
        <v>64</v>
      </c>
      <c r="C2073" s="1">
        <v>63</v>
      </c>
      <c r="D2073" s="1">
        <v>13.6</v>
      </c>
      <c r="E2073" s="1">
        <v>11344</v>
      </c>
      <c r="F2073" s="1">
        <v>53326</v>
      </c>
      <c r="G2073" s="1">
        <v>2.4399000000000002</v>
      </c>
      <c r="H2073" s="1">
        <v>0.28046000000000004</v>
      </c>
      <c r="I2073" s="1" t="s">
        <v>211</v>
      </c>
      <c r="J2073" s="1">
        <v>8.75</v>
      </c>
      <c r="K2073" s="1">
        <v>0</v>
      </c>
      <c r="L2073" s="1">
        <v>683.49275178587504</v>
      </c>
      <c r="M2073" s="1">
        <f t="shared" si="32"/>
        <v>11.188776346734777</v>
      </c>
    </row>
    <row r="2074" spans="1:13" x14ac:dyDescent="0.3">
      <c r="A2074" s="1" t="s">
        <v>210</v>
      </c>
      <c r="B2074" s="1" t="s">
        <v>66</v>
      </c>
      <c r="C2074" s="1">
        <v>0</v>
      </c>
      <c r="D2074" s="1">
        <v>8.9</v>
      </c>
      <c r="E2074" s="1">
        <v>11204</v>
      </c>
      <c r="F2074" s="1">
        <v>52564</v>
      </c>
      <c r="G2074" s="1">
        <v>2.4119000000000002</v>
      </c>
      <c r="H2074" s="1">
        <v>0.27283999999999997</v>
      </c>
      <c r="I2074" s="1" t="s">
        <v>211</v>
      </c>
      <c r="J2074" s="1">
        <v>10.125</v>
      </c>
      <c r="K2074" s="1">
        <v>0</v>
      </c>
      <c r="L2074" s="1">
        <v>683.49275178587504</v>
      </c>
      <c r="M2074" s="1">
        <f t="shared" si="32"/>
        <v>12.128578880440353</v>
      </c>
    </row>
    <row r="2075" spans="1:13" x14ac:dyDescent="0.3">
      <c r="A2075" s="1" t="s">
        <v>210</v>
      </c>
      <c r="B2075" s="1" t="s">
        <v>66</v>
      </c>
      <c r="C2075" s="1">
        <v>21</v>
      </c>
      <c r="D2075" s="1">
        <v>10.7</v>
      </c>
      <c r="E2075" s="1">
        <v>11616</v>
      </c>
      <c r="F2075" s="1">
        <v>56625</v>
      </c>
      <c r="G2075" s="1">
        <v>2.4943</v>
      </c>
      <c r="H2075" s="1">
        <v>0.31345000000000001</v>
      </c>
      <c r="I2075" s="1" t="s">
        <v>211</v>
      </c>
      <c r="J2075" s="1">
        <v>10.125</v>
      </c>
      <c r="K2075" s="1">
        <v>0</v>
      </c>
      <c r="L2075" s="1">
        <v>683.49275178587504</v>
      </c>
      <c r="M2075" s="1">
        <f t="shared" si="32"/>
        <v>12.128578880440353</v>
      </c>
    </row>
    <row r="2076" spans="1:13" x14ac:dyDescent="0.3">
      <c r="A2076" s="1" t="s">
        <v>210</v>
      </c>
      <c r="B2076" s="1" t="s">
        <v>66</v>
      </c>
      <c r="C2076" s="1">
        <v>42</v>
      </c>
      <c r="D2076" s="1">
        <v>13.2</v>
      </c>
      <c r="E2076" s="1">
        <v>11279</v>
      </c>
      <c r="F2076" s="1">
        <v>60187</v>
      </c>
      <c r="G2076" s="1">
        <v>2.4269000000000003</v>
      </c>
      <c r="H2076" s="1">
        <v>0.34906999999999999</v>
      </c>
      <c r="I2076" s="1" t="s">
        <v>211</v>
      </c>
      <c r="J2076" s="1">
        <v>10.125</v>
      </c>
      <c r="K2076" s="1">
        <v>0</v>
      </c>
      <c r="L2076" s="1">
        <v>683.49275178587504</v>
      </c>
      <c r="M2076" s="1">
        <f t="shared" si="32"/>
        <v>12.128578880440353</v>
      </c>
    </row>
    <row r="2077" spans="1:13" x14ac:dyDescent="0.3">
      <c r="A2077" s="1" t="s">
        <v>210</v>
      </c>
      <c r="B2077" s="1" t="s">
        <v>66</v>
      </c>
      <c r="C2077" s="1">
        <v>63</v>
      </c>
      <c r="D2077" s="1">
        <v>14.3</v>
      </c>
      <c r="E2077" s="1">
        <v>11781</v>
      </c>
      <c r="F2077" s="1">
        <v>63191</v>
      </c>
      <c r="G2077" s="1">
        <v>2.5273000000000003</v>
      </c>
      <c r="H2077" s="1">
        <v>0.37911000000000006</v>
      </c>
      <c r="I2077" s="1" t="s">
        <v>211</v>
      </c>
      <c r="J2077" s="1">
        <v>10.125</v>
      </c>
      <c r="K2077" s="1">
        <v>0</v>
      </c>
      <c r="L2077" s="1">
        <v>683.49275178587504</v>
      </c>
      <c r="M2077" s="1">
        <f t="shared" si="32"/>
        <v>12.128578880440353</v>
      </c>
    </row>
    <row r="2078" spans="1:13" x14ac:dyDescent="0.3">
      <c r="A2078" s="1" t="s">
        <v>210</v>
      </c>
      <c r="B2078" s="1" t="s">
        <v>84</v>
      </c>
      <c r="C2078" s="1">
        <v>0</v>
      </c>
      <c r="D2078" s="1">
        <v>6.8</v>
      </c>
      <c r="E2078" s="1">
        <v>11551</v>
      </c>
      <c r="F2078" s="1">
        <v>52614</v>
      </c>
      <c r="G2078" s="1">
        <v>2.4813000000000001</v>
      </c>
      <c r="H2078" s="1">
        <v>0.27334000000000003</v>
      </c>
      <c r="I2078" s="1" t="s">
        <v>211</v>
      </c>
      <c r="J2078" s="1">
        <v>9.1750000000000007</v>
      </c>
      <c r="K2078" s="1">
        <v>0</v>
      </c>
      <c r="L2078" s="1">
        <v>683.49275178587504</v>
      </c>
      <c r="M2078" s="1">
        <f t="shared" si="32"/>
        <v>11.479260766243772</v>
      </c>
    </row>
    <row r="2079" spans="1:13" x14ac:dyDescent="0.3">
      <c r="A2079" s="1" t="s">
        <v>210</v>
      </c>
      <c r="B2079" s="1" t="s">
        <v>84</v>
      </c>
      <c r="C2079" s="1">
        <v>21</v>
      </c>
      <c r="D2079" s="1">
        <v>9.4</v>
      </c>
      <c r="E2079" s="1">
        <v>11516</v>
      </c>
      <c r="F2079" s="1">
        <v>53049</v>
      </c>
      <c r="G2079" s="1">
        <v>2.4742999999999999</v>
      </c>
      <c r="H2079" s="1">
        <v>0.27768999999999999</v>
      </c>
      <c r="I2079" s="1" t="s">
        <v>211</v>
      </c>
      <c r="J2079" s="1">
        <v>9.1750000000000007</v>
      </c>
      <c r="K2079" s="1">
        <v>0</v>
      </c>
      <c r="L2079" s="1">
        <v>683.49275178587504</v>
      </c>
      <c r="M2079" s="1">
        <f t="shared" si="32"/>
        <v>11.479260766243772</v>
      </c>
    </row>
    <row r="2080" spans="1:13" x14ac:dyDescent="0.3">
      <c r="A2080" s="1" t="s">
        <v>210</v>
      </c>
      <c r="B2080" s="1" t="s">
        <v>84</v>
      </c>
      <c r="C2080" s="1">
        <v>42</v>
      </c>
      <c r="D2080" s="1">
        <v>10.3</v>
      </c>
      <c r="E2080" s="1">
        <v>11322</v>
      </c>
      <c r="F2080" s="1">
        <v>53070</v>
      </c>
      <c r="G2080" s="1">
        <v>2.4355000000000002</v>
      </c>
      <c r="H2080" s="1">
        <v>0.27790000000000004</v>
      </c>
      <c r="I2080" s="1" t="s">
        <v>211</v>
      </c>
      <c r="J2080" s="1">
        <v>9.1750000000000007</v>
      </c>
      <c r="K2080" s="1">
        <v>0</v>
      </c>
      <c r="L2080" s="1">
        <v>683.49275178587504</v>
      </c>
      <c r="M2080" s="1">
        <f t="shared" si="32"/>
        <v>11.479260766243772</v>
      </c>
    </row>
    <row r="2081" spans="1:13" x14ac:dyDescent="0.3">
      <c r="A2081" s="1" t="s">
        <v>210</v>
      </c>
      <c r="B2081" s="1" t="s">
        <v>84</v>
      </c>
      <c r="C2081" s="1">
        <v>63</v>
      </c>
      <c r="D2081" s="1">
        <v>10.8</v>
      </c>
      <c r="E2081" s="1">
        <v>11709</v>
      </c>
      <c r="F2081" s="1">
        <v>52672</v>
      </c>
      <c r="G2081" s="1">
        <v>2.5129000000000001</v>
      </c>
      <c r="H2081" s="1">
        <v>0.27392000000000005</v>
      </c>
      <c r="I2081" s="1" t="s">
        <v>211</v>
      </c>
      <c r="J2081" s="1">
        <v>9.1750000000000007</v>
      </c>
      <c r="K2081" s="1">
        <v>0</v>
      </c>
      <c r="L2081" s="1">
        <v>683.49275178587504</v>
      </c>
      <c r="M2081" s="1">
        <f t="shared" si="32"/>
        <v>11.479260766243772</v>
      </c>
    </row>
    <row r="2082" spans="1:13" x14ac:dyDescent="0.3">
      <c r="A2082" s="1" t="s">
        <v>210</v>
      </c>
      <c r="B2082" s="1" t="s">
        <v>73</v>
      </c>
      <c r="C2082" s="1">
        <v>0</v>
      </c>
      <c r="D2082" s="1">
        <v>10.3</v>
      </c>
      <c r="E2082" s="1">
        <v>11175</v>
      </c>
      <c r="F2082" s="1">
        <v>51965</v>
      </c>
      <c r="G2082" s="1">
        <v>2.4061000000000003</v>
      </c>
      <c r="H2082" s="1">
        <v>0.26685000000000003</v>
      </c>
      <c r="I2082" s="1" t="s">
        <v>211</v>
      </c>
      <c r="J2082" s="1">
        <v>11.625</v>
      </c>
      <c r="K2082" s="1">
        <v>0</v>
      </c>
      <c r="L2082" s="1">
        <v>683.49275178587504</v>
      </c>
      <c r="M2082" s="1">
        <f t="shared" si="32"/>
        <v>13.153818008119165</v>
      </c>
    </row>
    <row r="2083" spans="1:13" x14ac:dyDescent="0.3">
      <c r="A2083" s="1" t="s">
        <v>210</v>
      </c>
      <c r="B2083" s="1" t="s">
        <v>73</v>
      </c>
      <c r="C2083" s="1">
        <v>21</v>
      </c>
      <c r="D2083" s="1">
        <v>15.1</v>
      </c>
      <c r="E2083" s="1">
        <v>11397</v>
      </c>
      <c r="F2083" s="1">
        <v>52877</v>
      </c>
      <c r="G2083" s="1">
        <v>2.4505000000000003</v>
      </c>
      <c r="H2083" s="1">
        <v>0.27597000000000005</v>
      </c>
      <c r="I2083" s="1" t="s">
        <v>211</v>
      </c>
      <c r="J2083" s="1">
        <v>11.625</v>
      </c>
      <c r="K2083" s="1">
        <v>0</v>
      </c>
      <c r="L2083" s="1">
        <v>683.49275178587504</v>
      </c>
      <c r="M2083" s="1">
        <f t="shared" si="32"/>
        <v>13.153818008119165</v>
      </c>
    </row>
    <row r="2084" spans="1:13" x14ac:dyDescent="0.3">
      <c r="A2084" s="1" t="s">
        <v>210</v>
      </c>
      <c r="B2084" s="1" t="s">
        <v>73</v>
      </c>
      <c r="C2084" s="1">
        <v>42</v>
      </c>
      <c r="D2084" s="1">
        <v>17.8</v>
      </c>
      <c r="E2084" s="1">
        <v>11236</v>
      </c>
      <c r="F2084" s="1">
        <v>53427</v>
      </c>
      <c r="G2084" s="1">
        <v>2.4183000000000003</v>
      </c>
      <c r="H2084" s="1">
        <v>0.28147</v>
      </c>
      <c r="I2084" s="1" t="s">
        <v>211</v>
      </c>
      <c r="J2084" s="1">
        <v>11.625</v>
      </c>
      <c r="K2084" s="1">
        <v>0</v>
      </c>
      <c r="L2084" s="1">
        <v>683.49275178587504</v>
      </c>
      <c r="M2084" s="1">
        <f t="shared" si="32"/>
        <v>13.153818008119165</v>
      </c>
    </row>
    <row r="2085" spans="1:13" x14ac:dyDescent="0.3">
      <c r="A2085" s="1" t="s">
        <v>210</v>
      </c>
      <c r="B2085" s="1" t="s">
        <v>73</v>
      </c>
      <c r="C2085" s="1">
        <v>63</v>
      </c>
      <c r="D2085" s="1">
        <v>18.7</v>
      </c>
      <c r="E2085" s="1">
        <v>11302</v>
      </c>
      <c r="F2085" s="1">
        <v>53345</v>
      </c>
      <c r="G2085" s="1">
        <v>2.4315000000000002</v>
      </c>
      <c r="H2085" s="1">
        <v>0.28065000000000007</v>
      </c>
      <c r="I2085" s="1" t="s">
        <v>211</v>
      </c>
      <c r="J2085" s="1">
        <v>11.625</v>
      </c>
      <c r="K2085" s="1">
        <v>0</v>
      </c>
      <c r="L2085" s="1">
        <v>683.49275178587504</v>
      </c>
      <c r="M2085" s="1">
        <f t="shared" si="32"/>
        <v>13.153818008119165</v>
      </c>
    </row>
    <row r="2086" spans="1:13" x14ac:dyDescent="0.3">
      <c r="A2086" s="1" t="s">
        <v>212</v>
      </c>
      <c r="B2086" s="1" t="s">
        <v>67</v>
      </c>
      <c r="C2086" s="1">
        <v>0</v>
      </c>
      <c r="D2086" s="1">
        <v>6.7</v>
      </c>
      <c r="E2086" s="1">
        <v>13726</v>
      </c>
      <c r="F2086" s="1">
        <v>52638</v>
      </c>
      <c r="G2086" s="1">
        <v>2.9163000000000001</v>
      </c>
      <c r="H2086" s="1">
        <v>0.27358000000000005</v>
      </c>
      <c r="I2086" s="1" t="s">
        <v>211</v>
      </c>
      <c r="J2086" s="1">
        <v>12</v>
      </c>
      <c r="K2086" s="1">
        <v>0</v>
      </c>
      <c r="L2086" s="1">
        <v>683.49275178587504</v>
      </c>
      <c r="M2086" s="1">
        <f t="shared" si="32"/>
        <v>13.410127790038869</v>
      </c>
    </row>
    <row r="2087" spans="1:13" x14ac:dyDescent="0.3">
      <c r="A2087" s="1" t="s">
        <v>212</v>
      </c>
      <c r="B2087" s="1" t="s">
        <v>67</v>
      </c>
      <c r="C2087" s="1">
        <v>21</v>
      </c>
      <c r="D2087" s="1">
        <v>9.8000000000000007</v>
      </c>
      <c r="E2087" s="1">
        <v>13123</v>
      </c>
      <c r="F2087" s="1">
        <v>54092</v>
      </c>
      <c r="G2087" s="1">
        <v>2.7957000000000001</v>
      </c>
      <c r="H2087" s="1">
        <v>0.28812000000000004</v>
      </c>
      <c r="I2087" s="1" t="s">
        <v>211</v>
      </c>
      <c r="J2087" s="1">
        <v>12</v>
      </c>
      <c r="K2087" s="1">
        <v>0</v>
      </c>
      <c r="L2087" s="1">
        <v>683.49275178587504</v>
      </c>
      <c r="M2087" s="1">
        <f t="shared" si="32"/>
        <v>13.410127790038869</v>
      </c>
    </row>
    <row r="2088" spans="1:13" x14ac:dyDescent="0.3">
      <c r="A2088" s="1" t="s">
        <v>212</v>
      </c>
      <c r="B2088" s="1" t="s">
        <v>67</v>
      </c>
      <c r="C2088" s="1">
        <v>42</v>
      </c>
      <c r="D2088" s="1">
        <v>14.2</v>
      </c>
      <c r="E2088" s="1">
        <v>13556</v>
      </c>
      <c r="F2088" s="1">
        <v>54590</v>
      </c>
      <c r="G2088" s="1">
        <v>2.8823000000000003</v>
      </c>
      <c r="H2088" s="1">
        <v>0.29310000000000003</v>
      </c>
      <c r="I2088" s="1" t="s">
        <v>211</v>
      </c>
      <c r="J2088" s="1">
        <v>12</v>
      </c>
      <c r="K2088" s="1">
        <v>0</v>
      </c>
      <c r="L2088" s="1">
        <v>683.49275178587504</v>
      </c>
      <c r="M2088" s="1">
        <f t="shared" si="32"/>
        <v>13.410127790038869</v>
      </c>
    </row>
    <row r="2089" spans="1:13" x14ac:dyDescent="0.3">
      <c r="A2089" s="1" t="s">
        <v>212</v>
      </c>
      <c r="B2089" s="1" t="s">
        <v>67</v>
      </c>
      <c r="C2089" s="1">
        <v>63</v>
      </c>
      <c r="D2089" s="1">
        <v>16</v>
      </c>
      <c r="E2089" s="1">
        <v>13680</v>
      </c>
      <c r="F2089" s="1">
        <v>55086</v>
      </c>
      <c r="G2089" s="1">
        <v>2.9071000000000002</v>
      </c>
      <c r="H2089" s="1">
        <v>0.29805999999999999</v>
      </c>
      <c r="I2089" s="1" t="s">
        <v>211</v>
      </c>
      <c r="J2089" s="1">
        <v>12</v>
      </c>
      <c r="K2089" s="1">
        <v>0</v>
      </c>
      <c r="L2089" s="1">
        <v>683.49275178587504</v>
      </c>
      <c r="M2089" s="1">
        <f t="shared" si="32"/>
        <v>13.410127790038869</v>
      </c>
    </row>
    <row r="2090" spans="1:13" x14ac:dyDescent="0.3">
      <c r="A2090" s="1" t="s">
        <v>212</v>
      </c>
      <c r="B2090" s="1" t="s">
        <v>69</v>
      </c>
      <c r="C2090" s="1">
        <v>0</v>
      </c>
      <c r="D2090" s="1">
        <v>7</v>
      </c>
      <c r="E2090" s="1">
        <v>13414</v>
      </c>
      <c r="F2090" s="1">
        <v>53468</v>
      </c>
      <c r="G2090" s="1">
        <v>2.8539000000000003</v>
      </c>
      <c r="H2090" s="1">
        <v>0.28188000000000002</v>
      </c>
      <c r="I2090" s="1" t="s">
        <v>211</v>
      </c>
      <c r="J2090" s="1">
        <v>9.375</v>
      </c>
      <c r="K2090" s="1">
        <v>0</v>
      </c>
      <c r="L2090" s="1">
        <v>683.49275178587504</v>
      </c>
      <c r="M2090" s="1">
        <f t="shared" si="32"/>
        <v>11.615959316600946</v>
      </c>
    </row>
    <row r="2091" spans="1:13" x14ac:dyDescent="0.3">
      <c r="A2091" s="1" t="s">
        <v>212</v>
      </c>
      <c r="B2091" s="1" t="s">
        <v>69</v>
      </c>
      <c r="C2091" s="1">
        <v>21</v>
      </c>
      <c r="D2091" s="1">
        <v>9.6</v>
      </c>
      <c r="E2091" s="1">
        <v>13678</v>
      </c>
      <c r="F2091" s="1">
        <v>54451</v>
      </c>
      <c r="G2091" s="1">
        <v>2.9067000000000003</v>
      </c>
      <c r="H2091" s="1">
        <v>0.29171000000000002</v>
      </c>
      <c r="I2091" s="1" t="s">
        <v>211</v>
      </c>
      <c r="J2091" s="1">
        <v>9.375</v>
      </c>
      <c r="K2091" s="1">
        <v>0</v>
      </c>
      <c r="L2091" s="1">
        <v>683.49275178587504</v>
      </c>
      <c r="M2091" s="1">
        <f t="shared" si="32"/>
        <v>11.615959316600946</v>
      </c>
    </row>
    <row r="2092" spans="1:13" x14ac:dyDescent="0.3">
      <c r="A2092" s="1" t="s">
        <v>212</v>
      </c>
      <c r="B2092" s="1" t="s">
        <v>69</v>
      </c>
      <c r="C2092" s="1">
        <v>42</v>
      </c>
      <c r="D2092" s="1">
        <v>12.3</v>
      </c>
      <c r="E2092" s="1">
        <v>14172</v>
      </c>
      <c r="F2092" s="1">
        <v>55288</v>
      </c>
      <c r="G2092" s="1">
        <v>3.0055000000000001</v>
      </c>
      <c r="H2092" s="1">
        <v>0.30008000000000001</v>
      </c>
      <c r="I2092" s="1" t="s">
        <v>211</v>
      </c>
      <c r="J2092" s="1">
        <v>9.375</v>
      </c>
      <c r="K2092" s="1">
        <v>0</v>
      </c>
      <c r="L2092" s="1">
        <v>683.49275178587504</v>
      </c>
      <c r="M2092" s="1">
        <f t="shared" si="32"/>
        <v>11.615959316600946</v>
      </c>
    </row>
    <row r="2093" spans="1:13" x14ac:dyDescent="0.3">
      <c r="A2093" s="1" t="s">
        <v>212</v>
      </c>
      <c r="B2093" s="1" t="s">
        <v>69</v>
      </c>
      <c r="C2093" s="1">
        <v>63</v>
      </c>
      <c r="D2093" s="1">
        <v>14.2</v>
      </c>
      <c r="E2093" s="1">
        <v>13941</v>
      </c>
      <c r="F2093" s="1">
        <v>56315</v>
      </c>
      <c r="G2093" s="1">
        <v>2.9593000000000003</v>
      </c>
      <c r="H2093" s="1">
        <v>0.31035000000000001</v>
      </c>
      <c r="I2093" s="1" t="s">
        <v>211</v>
      </c>
      <c r="J2093" s="1">
        <v>9.375</v>
      </c>
      <c r="K2093" s="1">
        <v>0</v>
      </c>
      <c r="L2093" s="1">
        <v>683.49275178587504</v>
      </c>
      <c r="M2093" s="1">
        <f t="shared" si="32"/>
        <v>11.615959316600946</v>
      </c>
    </row>
    <row r="2094" spans="1:13" x14ac:dyDescent="0.3">
      <c r="A2094" s="1" t="s">
        <v>212</v>
      </c>
      <c r="B2094" s="1" t="s">
        <v>70</v>
      </c>
      <c r="C2094" s="1">
        <v>0</v>
      </c>
      <c r="D2094" s="1">
        <v>7.6</v>
      </c>
      <c r="E2094" s="1">
        <v>13793</v>
      </c>
      <c r="F2094" s="1">
        <v>53228</v>
      </c>
      <c r="G2094" s="1">
        <v>2.9297</v>
      </c>
      <c r="H2094" s="1">
        <v>0.27948000000000006</v>
      </c>
      <c r="I2094" s="1" t="s">
        <v>211</v>
      </c>
      <c r="J2094" s="1">
        <v>11.875</v>
      </c>
      <c r="K2094" s="1">
        <v>0</v>
      </c>
      <c r="L2094" s="1">
        <v>683.49275178587504</v>
      </c>
      <c r="M2094" s="1">
        <f t="shared" si="32"/>
        <v>13.324691196065634</v>
      </c>
    </row>
    <row r="2095" spans="1:13" x14ac:dyDescent="0.3">
      <c r="A2095" s="1" t="s">
        <v>212</v>
      </c>
      <c r="B2095" s="1" t="s">
        <v>70</v>
      </c>
      <c r="C2095" s="1">
        <v>21</v>
      </c>
      <c r="D2095" s="1">
        <v>10.1</v>
      </c>
      <c r="E2095" s="1">
        <v>19645</v>
      </c>
      <c r="F2095" s="1">
        <v>53693</v>
      </c>
      <c r="G2095" s="1">
        <v>4.1001000000000003</v>
      </c>
      <c r="H2095" s="1">
        <v>0.28412999999999999</v>
      </c>
      <c r="I2095" s="1" t="s">
        <v>211</v>
      </c>
      <c r="J2095" s="1">
        <v>11.875</v>
      </c>
      <c r="K2095" s="1">
        <v>0</v>
      </c>
      <c r="L2095" s="1">
        <v>683.49275178587504</v>
      </c>
      <c r="M2095" s="1">
        <f t="shared" si="32"/>
        <v>13.324691196065634</v>
      </c>
    </row>
    <row r="2096" spans="1:13" x14ac:dyDescent="0.3">
      <c r="A2096" s="1" t="s">
        <v>212</v>
      </c>
      <c r="B2096" s="1" t="s">
        <v>70</v>
      </c>
      <c r="C2096" s="1">
        <v>42</v>
      </c>
      <c r="D2096" s="1">
        <v>15.8</v>
      </c>
      <c r="E2096" s="1">
        <v>34992</v>
      </c>
      <c r="F2096" s="1">
        <v>55411</v>
      </c>
      <c r="G2096" s="1">
        <v>7.1695000000000002</v>
      </c>
      <c r="H2096" s="1">
        <v>0.30130999999999997</v>
      </c>
      <c r="I2096" s="1" t="s">
        <v>211</v>
      </c>
      <c r="J2096" s="1">
        <v>11.875</v>
      </c>
      <c r="K2096" s="1">
        <v>0</v>
      </c>
      <c r="L2096" s="1">
        <v>683.49275178587504</v>
      </c>
      <c r="M2096" s="1">
        <f t="shared" si="32"/>
        <v>13.324691196065634</v>
      </c>
    </row>
    <row r="2097" spans="1:13" x14ac:dyDescent="0.3">
      <c r="A2097" s="1" t="s">
        <v>212</v>
      </c>
      <c r="B2097" s="1" t="s">
        <v>70</v>
      </c>
      <c r="C2097" s="1">
        <v>63</v>
      </c>
      <c r="D2097" s="1">
        <v>16.600000000000001</v>
      </c>
      <c r="E2097" s="1">
        <v>27268</v>
      </c>
      <c r="F2097" s="1">
        <v>53775</v>
      </c>
      <c r="G2097" s="1">
        <v>5.6247000000000007</v>
      </c>
      <c r="H2097" s="1">
        <v>0.28495000000000004</v>
      </c>
      <c r="I2097" s="1" t="s">
        <v>211</v>
      </c>
      <c r="J2097" s="1">
        <v>11.875</v>
      </c>
      <c r="K2097" s="1">
        <v>0</v>
      </c>
      <c r="L2097" s="1">
        <v>683.49275178587504</v>
      </c>
      <c r="M2097" s="1">
        <f t="shared" si="32"/>
        <v>13.324691196065634</v>
      </c>
    </row>
    <row r="2098" spans="1:13" x14ac:dyDescent="0.3">
      <c r="A2098" s="1" t="s">
        <v>212</v>
      </c>
      <c r="B2098" s="1" t="s">
        <v>71</v>
      </c>
      <c r="C2098" s="1">
        <v>0</v>
      </c>
      <c r="D2098" s="1">
        <v>7.8</v>
      </c>
      <c r="E2098" s="1">
        <v>13551</v>
      </c>
      <c r="F2098" s="1">
        <v>53471</v>
      </c>
      <c r="G2098" s="1">
        <v>2.8813</v>
      </c>
      <c r="H2098" s="1">
        <v>0.28190999999999999</v>
      </c>
      <c r="I2098" s="1" t="s">
        <v>211</v>
      </c>
      <c r="J2098" s="1">
        <v>8.125</v>
      </c>
      <c r="K2098" s="1">
        <v>0</v>
      </c>
      <c r="L2098" s="1">
        <v>683.49275178587504</v>
      </c>
      <c r="M2098" s="1">
        <f t="shared" si="32"/>
        <v>10.761593376868603</v>
      </c>
    </row>
    <row r="2099" spans="1:13" x14ac:dyDescent="0.3">
      <c r="A2099" s="1" t="s">
        <v>212</v>
      </c>
      <c r="B2099" s="1" t="s">
        <v>71</v>
      </c>
      <c r="C2099" s="1">
        <v>21</v>
      </c>
      <c r="D2099" s="1">
        <v>11.4</v>
      </c>
      <c r="E2099" s="1">
        <v>14570</v>
      </c>
      <c r="F2099" s="1">
        <v>54792</v>
      </c>
      <c r="G2099" s="1">
        <v>3.0851000000000002</v>
      </c>
      <c r="H2099" s="1">
        <v>0.29512000000000005</v>
      </c>
      <c r="I2099" s="1" t="s">
        <v>211</v>
      </c>
      <c r="J2099" s="1">
        <v>8.125</v>
      </c>
      <c r="K2099" s="1">
        <v>0</v>
      </c>
      <c r="L2099" s="1">
        <v>683.49275178587504</v>
      </c>
      <c r="M2099" s="1">
        <f t="shared" si="32"/>
        <v>10.761593376868603</v>
      </c>
    </row>
    <row r="2100" spans="1:13" x14ac:dyDescent="0.3">
      <c r="A2100" s="1" t="s">
        <v>212</v>
      </c>
      <c r="B2100" s="1" t="s">
        <v>71</v>
      </c>
      <c r="C2100" s="1">
        <v>42</v>
      </c>
      <c r="D2100" s="1">
        <v>16</v>
      </c>
      <c r="E2100" s="1">
        <v>13388</v>
      </c>
      <c r="F2100" s="1">
        <v>53523</v>
      </c>
      <c r="G2100" s="1">
        <v>2.8487</v>
      </c>
      <c r="H2100" s="1">
        <v>0.28243000000000007</v>
      </c>
      <c r="I2100" s="1" t="s">
        <v>211</v>
      </c>
      <c r="J2100" s="1">
        <v>8.125</v>
      </c>
      <c r="K2100" s="1">
        <v>0</v>
      </c>
      <c r="L2100" s="1">
        <v>683.49275178587504</v>
      </c>
      <c r="M2100" s="1">
        <f t="shared" si="32"/>
        <v>10.761593376868603</v>
      </c>
    </row>
    <row r="2101" spans="1:13" x14ac:dyDescent="0.3">
      <c r="A2101" s="1" t="s">
        <v>212</v>
      </c>
      <c r="B2101" s="1" t="s">
        <v>71</v>
      </c>
      <c r="C2101" s="1">
        <v>63</v>
      </c>
      <c r="D2101" s="1">
        <v>18</v>
      </c>
      <c r="E2101" s="1">
        <v>13427</v>
      </c>
      <c r="F2101" s="1">
        <v>53658</v>
      </c>
      <c r="G2101" s="1">
        <v>2.8565</v>
      </c>
      <c r="H2101" s="1">
        <v>0.28378000000000003</v>
      </c>
      <c r="I2101" s="1" t="s">
        <v>211</v>
      </c>
      <c r="J2101" s="1">
        <v>8.125</v>
      </c>
      <c r="K2101" s="1">
        <v>0</v>
      </c>
      <c r="L2101" s="1">
        <v>683.49275178587504</v>
      </c>
      <c r="M2101" s="1">
        <f t="shared" si="32"/>
        <v>10.761593376868603</v>
      </c>
    </row>
    <row r="2102" spans="1:13" x14ac:dyDescent="0.3">
      <c r="A2102" s="1" t="s">
        <v>212</v>
      </c>
      <c r="B2102" s="1" t="s">
        <v>72</v>
      </c>
      <c r="C2102" s="1">
        <v>0</v>
      </c>
      <c r="D2102" s="1">
        <v>12.7</v>
      </c>
      <c r="E2102" s="1">
        <v>13787</v>
      </c>
      <c r="F2102" s="1">
        <v>55479</v>
      </c>
      <c r="G2102" s="1">
        <v>2.9285000000000001</v>
      </c>
      <c r="H2102" s="1">
        <v>0.30198999999999998</v>
      </c>
      <c r="I2102" s="1" t="s">
        <v>211</v>
      </c>
      <c r="J2102" s="1">
        <v>5</v>
      </c>
      <c r="K2102" s="1">
        <v>0</v>
      </c>
      <c r="L2102" s="1">
        <v>683.49275178587504</v>
      </c>
      <c r="M2102" s="1">
        <f t="shared" si="32"/>
        <v>8.6256785275377439</v>
      </c>
    </row>
    <row r="2103" spans="1:13" x14ac:dyDescent="0.3">
      <c r="A2103" s="1" t="s">
        <v>212</v>
      </c>
      <c r="B2103" s="1" t="s">
        <v>72</v>
      </c>
      <c r="C2103" s="1">
        <v>21</v>
      </c>
      <c r="D2103" s="1">
        <v>18.5</v>
      </c>
      <c r="E2103" s="1">
        <v>14503</v>
      </c>
      <c r="F2103" s="1">
        <v>53496</v>
      </c>
      <c r="G2103" s="1">
        <v>3.0717000000000003</v>
      </c>
      <c r="H2103" s="1">
        <v>0.28215999999999997</v>
      </c>
      <c r="I2103" s="1" t="s">
        <v>211</v>
      </c>
      <c r="J2103" s="1">
        <v>5</v>
      </c>
      <c r="K2103" s="1">
        <v>0</v>
      </c>
      <c r="L2103" s="1">
        <v>683.49275178587504</v>
      </c>
      <c r="M2103" s="1">
        <f t="shared" si="32"/>
        <v>8.6256785275377439</v>
      </c>
    </row>
    <row r="2104" spans="1:13" x14ac:dyDescent="0.3">
      <c r="A2104" s="1" t="s">
        <v>212</v>
      </c>
      <c r="B2104" s="1" t="s">
        <v>72</v>
      </c>
      <c r="C2104" s="1">
        <v>42</v>
      </c>
      <c r="D2104" s="1">
        <v>19.7</v>
      </c>
      <c r="E2104" s="1">
        <v>14700</v>
      </c>
      <c r="F2104" s="1">
        <v>53974</v>
      </c>
      <c r="G2104" s="1">
        <v>3.1111</v>
      </c>
      <c r="H2104" s="1">
        <v>0.28693999999999997</v>
      </c>
      <c r="I2104" s="1" t="s">
        <v>211</v>
      </c>
      <c r="J2104" s="1">
        <v>5</v>
      </c>
      <c r="K2104" s="1">
        <v>0</v>
      </c>
      <c r="L2104" s="1">
        <v>683.49275178587504</v>
      </c>
      <c r="M2104" s="1">
        <f t="shared" si="32"/>
        <v>8.6256785275377439</v>
      </c>
    </row>
    <row r="2105" spans="1:13" x14ac:dyDescent="0.3">
      <c r="A2105" s="1" t="s">
        <v>212</v>
      </c>
      <c r="B2105" s="1" t="s">
        <v>72</v>
      </c>
      <c r="C2105" s="1">
        <v>63</v>
      </c>
      <c r="D2105" s="1">
        <v>20.3</v>
      </c>
      <c r="E2105" s="1">
        <v>15369</v>
      </c>
      <c r="F2105" s="1">
        <v>54522</v>
      </c>
      <c r="G2105" s="1">
        <v>3.2449000000000003</v>
      </c>
      <c r="H2105" s="1">
        <v>0.29242000000000001</v>
      </c>
      <c r="I2105" s="1" t="s">
        <v>211</v>
      </c>
      <c r="J2105" s="1">
        <v>5</v>
      </c>
      <c r="K2105" s="1">
        <v>0</v>
      </c>
      <c r="L2105" s="1">
        <v>683.49275178587504</v>
      </c>
      <c r="M2105" s="1">
        <f t="shared" si="32"/>
        <v>8.6256785275377439</v>
      </c>
    </row>
    <row r="2106" spans="1:13" x14ac:dyDescent="0.3">
      <c r="A2106" s="1" t="s">
        <v>212</v>
      </c>
      <c r="B2106" s="1" t="s">
        <v>64</v>
      </c>
      <c r="C2106" s="1">
        <v>0</v>
      </c>
      <c r="D2106" s="1">
        <v>9.6</v>
      </c>
      <c r="E2106" s="1">
        <v>13247</v>
      </c>
      <c r="F2106" s="1">
        <v>62150</v>
      </c>
      <c r="G2106" s="1">
        <v>2.8205</v>
      </c>
      <c r="H2106" s="1">
        <v>0.36870000000000003</v>
      </c>
      <c r="I2106" s="1" t="s">
        <v>211</v>
      </c>
      <c r="J2106" s="1">
        <v>5.75</v>
      </c>
      <c r="K2106" s="1">
        <v>0</v>
      </c>
      <c r="L2106" s="1">
        <v>683.49275178587504</v>
      </c>
      <c r="M2106" s="1">
        <f t="shared" si="32"/>
        <v>9.1382980913771501</v>
      </c>
    </row>
    <row r="2107" spans="1:13" x14ac:dyDescent="0.3">
      <c r="A2107" s="1" t="s">
        <v>212</v>
      </c>
      <c r="B2107" s="1" t="s">
        <v>64</v>
      </c>
      <c r="C2107" s="1">
        <v>21</v>
      </c>
      <c r="D2107" s="1">
        <v>13.7</v>
      </c>
      <c r="E2107" s="1">
        <v>13692</v>
      </c>
      <c r="F2107" s="1">
        <v>189647</v>
      </c>
      <c r="G2107" s="1">
        <v>2.9095</v>
      </c>
      <c r="H2107" s="1">
        <v>1.6436700000000002</v>
      </c>
      <c r="I2107" s="1" t="s">
        <v>211</v>
      </c>
      <c r="J2107" s="1">
        <v>5.75</v>
      </c>
      <c r="K2107" s="1">
        <v>0</v>
      </c>
      <c r="L2107" s="1">
        <v>683.49275178587504</v>
      </c>
      <c r="M2107" s="1">
        <f t="shared" si="32"/>
        <v>9.1382980913771501</v>
      </c>
    </row>
    <row r="2108" spans="1:13" x14ac:dyDescent="0.3">
      <c r="A2108" s="1" t="s">
        <v>212</v>
      </c>
      <c r="B2108" s="1" t="s">
        <v>64</v>
      </c>
      <c r="C2108" s="1">
        <v>42</v>
      </c>
      <c r="D2108" s="1">
        <v>15.3</v>
      </c>
      <c r="E2108" s="1">
        <v>13474</v>
      </c>
      <c r="F2108" s="1">
        <v>241476</v>
      </c>
      <c r="G2108" s="1">
        <v>2.8659000000000003</v>
      </c>
      <c r="H2108" s="1">
        <v>2.1619600000000001</v>
      </c>
      <c r="I2108" s="1" t="s">
        <v>211</v>
      </c>
      <c r="J2108" s="1">
        <v>5.75</v>
      </c>
      <c r="K2108" s="1">
        <v>0</v>
      </c>
      <c r="L2108" s="1">
        <v>683.49275178587504</v>
      </c>
      <c r="M2108" s="1">
        <f t="shared" si="32"/>
        <v>9.1382980913771501</v>
      </c>
    </row>
    <row r="2109" spans="1:13" x14ac:dyDescent="0.3">
      <c r="A2109" s="1" t="s">
        <v>212</v>
      </c>
      <c r="B2109" s="1" t="s">
        <v>64</v>
      </c>
      <c r="C2109" s="1">
        <v>63</v>
      </c>
      <c r="D2109" s="1">
        <v>16.2</v>
      </c>
      <c r="E2109" s="1">
        <v>13936</v>
      </c>
      <c r="F2109" s="1">
        <v>287390</v>
      </c>
      <c r="G2109" s="1">
        <v>2.9583000000000004</v>
      </c>
      <c r="H2109" s="1">
        <v>2.6211000000000002</v>
      </c>
      <c r="I2109" s="1" t="s">
        <v>211</v>
      </c>
      <c r="J2109" s="1">
        <v>5.75</v>
      </c>
      <c r="K2109" s="1">
        <v>0</v>
      </c>
      <c r="L2109" s="1">
        <v>683.49275178587504</v>
      </c>
      <c r="M2109" s="1">
        <f t="shared" si="32"/>
        <v>9.1382980913771501</v>
      </c>
    </row>
    <row r="2110" spans="1:13" x14ac:dyDescent="0.3">
      <c r="A2110" s="1" t="s">
        <v>212</v>
      </c>
      <c r="B2110" s="1" t="s">
        <v>66</v>
      </c>
      <c r="C2110" s="1">
        <v>0</v>
      </c>
      <c r="D2110" s="1">
        <v>10.8</v>
      </c>
      <c r="E2110" s="1">
        <v>13315</v>
      </c>
      <c r="F2110" s="1">
        <v>57444</v>
      </c>
      <c r="G2110" s="1">
        <v>2.8341000000000003</v>
      </c>
      <c r="H2110" s="1">
        <v>0.32164000000000004</v>
      </c>
      <c r="I2110" s="1" t="s">
        <v>211</v>
      </c>
      <c r="J2110" s="1">
        <v>5.625</v>
      </c>
      <c r="K2110" s="1">
        <v>0</v>
      </c>
      <c r="L2110" s="1">
        <v>683.49275178587504</v>
      </c>
      <c r="M2110" s="1">
        <f t="shared" si="32"/>
        <v>9.0528614974039154</v>
      </c>
    </row>
    <row r="2111" spans="1:13" x14ac:dyDescent="0.3">
      <c r="A2111" s="1" t="s">
        <v>212</v>
      </c>
      <c r="B2111" s="1" t="s">
        <v>66</v>
      </c>
      <c r="C2111" s="1">
        <v>21</v>
      </c>
      <c r="D2111" s="1">
        <v>13.1</v>
      </c>
      <c r="E2111" s="1">
        <v>13146</v>
      </c>
      <c r="F2111" s="1">
        <v>176891</v>
      </c>
      <c r="G2111" s="1">
        <v>2.8003</v>
      </c>
      <c r="H2111" s="1">
        <v>1.5161100000000003</v>
      </c>
      <c r="I2111" s="1" t="s">
        <v>211</v>
      </c>
      <c r="J2111" s="1">
        <v>5.625</v>
      </c>
      <c r="K2111" s="1">
        <v>0</v>
      </c>
      <c r="L2111" s="1">
        <v>683.49275178587504</v>
      </c>
      <c r="M2111" s="1">
        <f t="shared" si="32"/>
        <v>9.0528614974039154</v>
      </c>
    </row>
    <row r="2112" spans="1:13" x14ac:dyDescent="0.3">
      <c r="A2112" s="1" t="s">
        <v>212</v>
      </c>
      <c r="B2112" s="1" t="s">
        <v>66</v>
      </c>
      <c r="C2112" s="1">
        <v>42</v>
      </c>
      <c r="D2112" s="1">
        <v>14.5</v>
      </c>
      <c r="E2112" s="1">
        <v>14014</v>
      </c>
      <c r="F2112" s="1">
        <v>267151</v>
      </c>
      <c r="G2112" s="1">
        <v>2.9739</v>
      </c>
      <c r="H2112" s="1">
        <v>2.4187099999999999</v>
      </c>
      <c r="I2112" s="1" t="s">
        <v>211</v>
      </c>
      <c r="J2112" s="1">
        <v>5.625</v>
      </c>
      <c r="K2112" s="1">
        <v>0</v>
      </c>
      <c r="L2112" s="1">
        <v>683.49275178587504</v>
      </c>
      <c r="M2112" s="1">
        <f t="shared" si="32"/>
        <v>9.0528614974039154</v>
      </c>
    </row>
    <row r="2113" spans="1:13" x14ac:dyDescent="0.3">
      <c r="A2113" s="1" t="s">
        <v>212</v>
      </c>
      <c r="B2113" s="1" t="s">
        <v>66</v>
      </c>
      <c r="C2113" s="1">
        <v>63</v>
      </c>
      <c r="D2113" s="1">
        <v>16.399999999999999</v>
      </c>
      <c r="E2113" s="1">
        <v>13385</v>
      </c>
      <c r="F2113" s="1">
        <v>342285</v>
      </c>
      <c r="G2113" s="1">
        <v>2.8481000000000001</v>
      </c>
      <c r="H2113" s="1">
        <v>3.1700500000000003</v>
      </c>
      <c r="I2113" s="1" t="s">
        <v>211</v>
      </c>
      <c r="J2113" s="1">
        <v>5.625</v>
      </c>
      <c r="K2113" s="1">
        <v>0</v>
      </c>
      <c r="L2113" s="1">
        <v>683.49275178587504</v>
      </c>
      <c r="M2113" s="1">
        <f t="shared" si="32"/>
        <v>9.0528614974039154</v>
      </c>
    </row>
    <row r="2114" spans="1:13" x14ac:dyDescent="0.3">
      <c r="A2114" s="1" t="s">
        <v>212</v>
      </c>
      <c r="B2114" s="1" t="s">
        <v>84</v>
      </c>
      <c r="C2114" s="1">
        <v>0</v>
      </c>
      <c r="D2114" s="1">
        <v>6.7</v>
      </c>
      <c r="E2114" s="1">
        <v>13997</v>
      </c>
      <c r="F2114" s="1">
        <v>56621</v>
      </c>
      <c r="G2114" s="1">
        <v>2.9705000000000004</v>
      </c>
      <c r="H2114" s="1">
        <v>0.31340999999999997</v>
      </c>
      <c r="I2114" s="1" t="s">
        <v>211</v>
      </c>
      <c r="J2114" s="1">
        <v>9</v>
      </c>
      <c r="K2114" s="1">
        <v>0</v>
      </c>
      <c r="L2114" s="1">
        <v>683.49275178587504</v>
      </c>
      <c r="M2114" s="1">
        <f t="shared" si="32"/>
        <v>11.359649534681244</v>
      </c>
    </row>
    <row r="2115" spans="1:13" x14ac:dyDescent="0.3">
      <c r="A2115" s="1" t="s">
        <v>212</v>
      </c>
      <c r="B2115" s="1" t="s">
        <v>84</v>
      </c>
      <c r="C2115" s="1">
        <v>21</v>
      </c>
      <c r="D2115" s="1">
        <v>8.8000000000000007</v>
      </c>
      <c r="E2115" s="1">
        <v>13833</v>
      </c>
      <c r="F2115" s="1">
        <v>176045</v>
      </c>
      <c r="G2115" s="1">
        <v>2.9377</v>
      </c>
      <c r="H2115" s="1">
        <v>1.5076499999999999</v>
      </c>
      <c r="I2115" s="1" t="s">
        <v>211</v>
      </c>
      <c r="J2115" s="1">
        <v>9</v>
      </c>
      <c r="K2115" s="1">
        <v>0</v>
      </c>
      <c r="L2115" s="1">
        <v>683.49275178587504</v>
      </c>
      <c r="M2115" s="1">
        <f t="shared" ref="M2115:M2178" si="33">((J2115+K2115+7.62)*L2115)/1000</f>
        <v>11.359649534681244</v>
      </c>
    </row>
    <row r="2116" spans="1:13" x14ac:dyDescent="0.3">
      <c r="A2116" s="1" t="s">
        <v>212</v>
      </c>
      <c r="B2116" s="1" t="s">
        <v>84</v>
      </c>
      <c r="C2116" s="1">
        <v>42</v>
      </c>
      <c r="D2116" s="1">
        <v>11.6</v>
      </c>
      <c r="E2116" s="1">
        <v>13627</v>
      </c>
      <c r="F2116" s="1">
        <v>283295</v>
      </c>
      <c r="G2116" s="1">
        <v>2.8965000000000001</v>
      </c>
      <c r="H2116" s="1">
        <v>2.5801500000000002</v>
      </c>
      <c r="I2116" s="1" t="s">
        <v>211</v>
      </c>
      <c r="J2116" s="1">
        <v>9</v>
      </c>
      <c r="K2116" s="1">
        <v>0</v>
      </c>
      <c r="L2116" s="1">
        <v>683.49275178587504</v>
      </c>
      <c r="M2116" s="1">
        <f t="shared" si="33"/>
        <v>11.359649534681244</v>
      </c>
    </row>
    <row r="2117" spans="1:13" x14ac:dyDescent="0.3">
      <c r="A2117" s="1" t="s">
        <v>212</v>
      </c>
      <c r="B2117" s="1" t="s">
        <v>84</v>
      </c>
      <c r="C2117" s="1">
        <v>63</v>
      </c>
      <c r="D2117" s="1">
        <v>12.9</v>
      </c>
      <c r="E2117" s="1">
        <v>13976</v>
      </c>
      <c r="F2117" s="1">
        <v>372141</v>
      </c>
      <c r="G2117" s="1">
        <v>2.9663000000000004</v>
      </c>
      <c r="H2117" s="1">
        <v>3.46861</v>
      </c>
      <c r="I2117" s="1" t="s">
        <v>211</v>
      </c>
      <c r="J2117" s="1">
        <v>9</v>
      </c>
      <c r="K2117" s="1">
        <v>0</v>
      </c>
      <c r="L2117" s="1">
        <v>683.49275178587504</v>
      </c>
      <c r="M2117" s="1">
        <f t="shared" si="33"/>
        <v>11.359649534681244</v>
      </c>
    </row>
    <row r="2118" spans="1:13" x14ac:dyDescent="0.3">
      <c r="A2118" s="1" t="s">
        <v>212</v>
      </c>
      <c r="B2118" s="1" t="s">
        <v>73</v>
      </c>
      <c r="C2118" s="1">
        <v>0</v>
      </c>
      <c r="D2118" s="1">
        <v>12</v>
      </c>
      <c r="E2118" s="1">
        <v>15150</v>
      </c>
      <c r="F2118" s="1">
        <v>53645</v>
      </c>
      <c r="G2118" s="1">
        <v>3.2011000000000003</v>
      </c>
      <c r="H2118" s="1">
        <v>0.28365000000000007</v>
      </c>
      <c r="I2118" s="1" t="s">
        <v>211</v>
      </c>
      <c r="J2118" s="1">
        <v>1</v>
      </c>
      <c r="K2118" s="1">
        <v>0</v>
      </c>
      <c r="L2118" s="1">
        <v>683.49275178587504</v>
      </c>
      <c r="M2118" s="1">
        <f t="shared" si="33"/>
        <v>5.8917075203942435</v>
      </c>
    </row>
    <row r="2119" spans="1:13" x14ac:dyDescent="0.3">
      <c r="A2119" s="1" t="s">
        <v>212</v>
      </c>
      <c r="B2119" s="1" t="s">
        <v>73</v>
      </c>
      <c r="C2119" s="1">
        <v>21</v>
      </c>
      <c r="D2119" s="1">
        <v>14.5</v>
      </c>
      <c r="E2119" s="1">
        <v>16590</v>
      </c>
      <c r="F2119" s="1">
        <v>53381</v>
      </c>
      <c r="G2119" s="1">
        <v>3.4891000000000001</v>
      </c>
      <c r="H2119" s="1">
        <v>0.28100999999999998</v>
      </c>
      <c r="I2119" s="1" t="s">
        <v>211</v>
      </c>
      <c r="J2119" s="1">
        <v>1</v>
      </c>
      <c r="K2119" s="1">
        <v>0</v>
      </c>
      <c r="L2119" s="1">
        <v>683.49275178587504</v>
      </c>
      <c r="M2119" s="1">
        <f t="shared" si="33"/>
        <v>5.8917075203942435</v>
      </c>
    </row>
    <row r="2120" spans="1:13" x14ac:dyDescent="0.3">
      <c r="A2120" s="1" t="s">
        <v>212</v>
      </c>
      <c r="B2120" s="1" t="s">
        <v>73</v>
      </c>
      <c r="C2120" s="1">
        <v>42</v>
      </c>
      <c r="D2120" s="1">
        <v>16.600000000000001</v>
      </c>
      <c r="E2120" s="1">
        <v>18605</v>
      </c>
      <c r="F2120" s="1">
        <v>53831</v>
      </c>
      <c r="G2120" s="1">
        <v>3.8921000000000001</v>
      </c>
      <c r="H2120" s="1">
        <v>0.28551000000000004</v>
      </c>
      <c r="I2120" s="1" t="s">
        <v>211</v>
      </c>
      <c r="J2120" s="1">
        <v>1</v>
      </c>
      <c r="K2120" s="1">
        <v>0</v>
      </c>
      <c r="L2120" s="1">
        <v>683.49275178587504</v>
      </c>
      <c r="M2120" s="1">
        <f t="shared" si="33"/>
        <v>5.8917075203942435</v>
      </c>
    </row>
    <row r="2121" spans="1:13" x14ac:dyDescent="0.3">
      <c r="A2121" s="1" t="s">
        <v>212</v>
      </c>
      <c r="B2121" s="1" t="s">
        <v>73</v>
      </c>
      <c r="C2121" s="1">
        <v>63</v>
      </c>
      <c r="D2121" s="1">
        <v>18.399999999999999</v>
      </c>
      <c r="E2121" s="1">
        <v>19219</v>
      </c>
      <c r="F2121" s="1">
        <v>54101</v>
      </c>
      <c r="G2121" s="1">
        <v>4.0148999999999999</v>
      </c>
      <c r="H2121" s="1">
        <v>0.28820999999999997</v>
      </c>
      <c r="I2121" s="1" t="s">
        <v>211</v>
      </c>
      <c r="J2121" s="1">
        <v>1</v>
      </c>
      <c r="K2121" s="1">
        <v>0</v>
      </c>
      <c r="L2121" s="1">
        <v>683.49275178587504</v>
      </c>
      <c r="M2121" s="1">
        <f t="shared" si="33"/>
        <v>5.8917075203942435</v>
      </c>
    </row>
    <row r="2122" spans="1:13" x14ac:dyDescent="0.3">
      <c r="A2122" s="1" t="s">
        <v>213</v>
      </c>
      <c r="B2122" s="1" t="s">
        <v>67</v>
      </c>
      <c r="C2122" s="1">
        <v>0</v>
      </c>
      <c r="D2122" s="1">
        <v>7.9</v>
      </c>
      <c r="E2122" s="1">
        <v>14463</v>
      </c>
      <c r="F2122" s="1">
        <v>52997</v>
      </c>
      <c r="G2122" s="1">
        <v>3.0637000000000003</v>
      </c>
      <c r="H2122" s="1">
        <v>0.27717000000000003</v>
      </c>
      <c r="I2122" s="1" t="s">
        <v>211</v>
      </c>
      <c r="J2122" s="1">
        <v>4.0999999999999996</v>
      </c>
      <c r="K2122" s="1">
        <v>0</v>
      </c>
      <c r="L2122" s="1">
        <v>683.49275178587504</v>
      </c>
      <c r="M2122" s="1">
        <f t="shared" si="33"/>
        <v>8.0105350509304536</v>
      </c>
    </row>
    <row r="2123" spans="1:13" x14ac:dyDescent="0.3">
      <c r="A2123" s="1" t="s">
        <v>213</v>
      </c>
      <c r="B2123" s="1" t="s">
        <v>67</v>
      </c>
      <c r="C2123" s="1">
        <v>21</v>
      </c>
      <c r="D2123" s="1">
        <v>11.9</v>
      </c>
      <c r="E2123" s="1">
        <v>14351</v>
      </c>
      <c r="F2123" s="1">
        <v>61822</v>
      </c>
      <c r="G2123" s="1">
        <v>3.0413000000000001</v>
      </c>
      <c r="H2123" s="1">
        <v>0.36542000000000008</v>
      </c>
      <c r="I2123" s="1" t="s">
        <v>211</v>
      </c>
      <c r="J2123" s="1">
        <v>4.0999999999999996</v>
      </c>
      <c r="K2123" s="1">
        <v>0</v>
      </c>
      <c r="L2123" s="1">
        <v>683.49275178587504</v>
      </c>
      <c r="M2123" s="1">
        <f t="shared" si="33"/>
        <v>8.0105350509304536</v>
      </c>
    </row>
    <row r="2124" spans="1:13" x14ac:dyDescent="0.3">
      <c r="A2124" s="1" t="s">
        <v>213</v>
      </c>
      <c r="B2124" s="1" t="s">
        <v>67</v>
      </c>
      <c r="C2124" s="1">
        <v>42</v>
      </c>
      <c r="D2124" s="1">
        <v>12.1</v>
      </c>
      <c r="E2124" s="1">
        <v>14491</v>
      </c>
      <c r="F2124" s="1">
        <v>71442</v>
      </c>
      <c r="G2124" s="1">
        <v>3.0693000000000001</v>
      </c>
      <c r="H2124" s="1">
        <v>0.46162000000000003</v>
      </c>
      <c r="I2124" s="1" t="s">
        <v>211</v>
      </c>
      <c r="J2124" s="1">
        <v>4.0999999999999996</v>
      </c>
      <c r="K2124" s="1">
        <v>0</v>
      </c>
      <c r="L2124" s="1">
        <v>683.49275178587504</v>
      </c>
      <c r="M2124" s="1">
        <f t="shared" si="33"/>
        <v>8.0105350509304536</v>
      </c>
    </row>
    <row r="2125" spans="1:13" x14ac:dyDescent="0.3">
      <c r="A2125" s="1" t="s">
        <v>213</v>
      </c>
      <c r="B2125" s="1" t="s">
        <v>67</v>
      </c>
      <c r="C2125" s="1">
        <v>63</v>
      </c>
      <c r="D2125" s="1">
        <v>12.4</v>
      </c>
      <c r="E2125" s="1">
        <v>14911</v>
      </c>
      <c r="F2125" s="1">
        <v>83490</v>
      </c>
      <c r="G2125" s="1">
        <v>3.1533000000000002</v>
      </c>
      <c r="H2125" s="1">
        <v>0.58210000000000006</v>
      </c>
      <c r="I2125" s="1" t="s">
        <v>211</v>
      </c>
      <c r="J2125" s="1">
        <v>4.0999999999999996</v>
      </c>
      <c r="K2125" s="1">
        <v>0</v>
      </c>
      <c r="L2125" s="1">
        <v>683.49275178587504</v>
      </c>
      <c r="M2125" s="1">
        <f t="shared" si="33"/>
        <v>8.0105350509304536</v>
      </c>
    </row>
    <row r="2126" spans="1:13" x14ac:dyDescent="0.3">
      <c r="A2126" s="1" t="s">
        <v>213</v>
      </c>
      <c r="B2126" s="1" t="s">
        <v>69</v>
      </c>
      <c r="C2126" s="1">
        <v>0</v>
      </c>
      <c r="D2126" s="1">
        <v>7.6</v>
      </c>
      <c r="E2126" s="1">
        <v>14184</v>
      </c>
      <c r="F2126" s="1">
        <v>53570</v>
      </c>
      <c r="G2126" s="1">
        <v>3.0079000000000002</v>
      </c>
      <c r="H2126" s="1">
        <v>0.28290000000000004</v>
      </c>
      <c r="I2126" s="1" t="s">
        <v>211</v>
      </c>
      <c r="J2126" s="1">
        <v>2.2000000000000002</v>
      </c>
      <c r="K2126" s="1">
        <v>0</v>
      </c>
      <c r="L2126" s="1">
        <v>683.49275178587504</v>
      </c>
      <c r="M2126" s="1">
        <f t="shared" si="33"/>
        <v>6.7118988225372931</v>
      </c>
    </row>
    <row r="2127" spans="1:13" x14ac:dyDescent="0.3">
      <c r="A2127" s="1" t="s">
        <v>213</v>
      </c>
      <c r="B2127" s="1" t="s">
        <v>69</v>
      </c>
      <c r="C2127" s="1">
        <v>21</v>
      </c>
      <c r="D2127" s="1">
        <v>9.8000000000000007</v>
      </c>
      <c r="E2127" s="1">
        <v>14334</v>
      </c>
      <c r="F2127" s="1">
        <v>52917</v>
      </c>
      <c r="G2127" s="1">
        <v>3.0379</v>
      </c>
      <c r="H2127" s="1">
        <v>0.27637</v>
      </c>
      <c r="I2127" s="1" t="s">
        <v>211</v>
      </c>
      <c r="J2127" s="1">
        <v>2.2000000000000002</v>
      </c>
      <c r="K2127" s="1">
        <v>0</v>
      </c>
      <c r="L2127" s="1">
        <v>683.49275178587504</v>
      </c>
      <c r="M2127" s="1">
        <f t="shared" si="33"/>
        <v>6.7118988225372931</v>
      </c>
    </row>
    <row r="2128" spans="1:13" x14ac:dyDescent="0.3">
      <c r="A2128" s="1" t="s">
        <v>213</v>
      </c>
      <c r="B2128" s="1" t="s">
        <v>69</v>
      </c>
      <c r="C2128" s="1">
        <v>42</v>
      </c>
      <c r="D2128" s="1">
        <v>10.5</v>
      </c>
      <c r="E2128" s="1">
        <v>14178</v>
      </c>
      <c r="F2128" s="1">
        <v>53314</v>
      </c>
      <c r="G2128" s="1">
        <v>3.0067000000000004</v>
      </c>
      <c r="H2128" s="1">
        <v>0.28034000000000003</v>
      </c>
      <c r="I2128" s="1" t="s">
        <v>211</v>
      </c>
      <c r="J2128" s="1">
        <v>2.2000000000000002</v>
      </c>
      <c r="K2128" s="1">
        <v>0</v>
      </c>
      <c r="L2128" s="1">
        <v>683.49275178587504</v>
      </c>
      <c r="M2128" s="1">
        <f t="shared" si="33"/>
        <v>6.7118988225372931</v>
      </c>
    </row>
    <row r="2129" spans="1:13" x14ac:dyDescent="0.3">
      <c r="A2129" s="1" t="s">
        <v>213</v>
      </c>
      <c r="B2129" s="1" t="s">
        <v>69</v>
      </c>
      <c r="C2129" s="1">
        <v>63</v>
      </c>
      <c r="D2129" s="1">
        <v>10.7</v>
      </c>
      <c r="E2129" s="1">
        <v>14102</v>
      </c>
      <c r="F2129" s="1">
        <v>53438</v>
      </c>
      <c r="G2129" s="1">
        <v>2.9915000000000003</v>
      </c>
      <c r="H2129" s="1">
        <v>0.28158000000000005</v>
      </c>
      <c r="I2129" s="1" t="s">
        <v>211</v>
      </c>
      <c r="J2129" s="1">
        <v>2.2000000000000002</v>
      </c>
      <c r="K2129" s="1">
        <v>0</v>
      </c>
      <c r="L2129" s="1">
        <v>683.49275178587504</v>
      </c>
      <c r="M2129" s="1">
        <f t="shared" si="33"/>
        <v>6.7118988225372931</v>
      </c>
    </row>
    <row r="2130" spans="1:13" x14ac:dyDescent="0.3">
      <c r="A2130" s="1" t="s">
        <v>213</v>
      </c>
      <c r="B2130" s="1" t="s">
        <v>70</v>
      </c>
      <c r="C2130" s="1">
        <v>0</v>
      </c>
      <c r="D2130" s="1">
        <v>8.4</v>
      </c>
      <c r="E2130" s="1">
        <v>14474</v>
      </c>
      <c r="F2130" s="1">
        <v>55794</v>
      </c>
      <c r="G2130" s="1">
        <v>3.0659000000000001</v>
      </c>
      <c r="H2130" s="1">
        <v>0.30513999999999997</v>
      </c>
      <c r="I2130" s="1" t="s">
        <v>211</v>
      </c>
      <c r="J2130" s="1">
        <v>0.5</v>
      </c>
      <c r="K2130" s="1">
        <v>0</v>
      </c>
      <c r="L2130" s="1">
        <v>683.49275178587504</v>
      </c>
      <c r="M2130" s="1">
        <f t="shared" si="33"/>
        <v>5.5499611445013057</v>
      </c>
    </row>
    <row r="2131" spans="1:13" x14ac:dyDescent="0.3">
      <c r="A2131" s="1" t="s">
        <v>213</v>
      </c>
      <c r="B2131" s="1" t="s">
        <v>70</v>
      </c>
      <c r="C2131" s="1">
        <v>21</v>
      </c>
      <c r="D2131" s="1">
        <v>11.2</v>
      </c>
      <c r="E2131" s="1">
        <v>15315</v>
      </c>
      <c r="F2131" s="1">
        <v>94351</v>
      </c>
      <c r="G2131" s="1">
        <v>3.2341000000000002</v>
      </c>
      <c r="H2131" s="1">
        <v>0.69071000000000005</v>
      </c>
      <c r="I2131" s="1" t="s">
        <v>211</v>
      </c>
      <c r="J2131" s="1">
        <v>0.5</v>
      </c>
      <c r="K2131" s="1">
        <v>0</v>
      </c>
      <c r="L2131" s="1">
        <v>683.49275178587504</v>
      </c>
      <c r="M2131" s="1">
        <f t="shared" si="33"/>
        <v>5.5499611445013057</v>
      </c>
    </row>
    <row r="2132" spans="1:13" x14ac:dyDescent="0.3">
      <c r="A2132" s="1" t="s">
        <v>213</v>
      </c>
      <c r="B2132" s="1" t="s">
        <v>70</v>
      </c>
      <c r="C2132" s="1">
        <v>42</v>
      </c>
      <c r="D2132" s="1">
        <v>11</v>
      </c>
      <c r="E2132" s="1">
        <v>14315</v>
      </c>
      <c r="F2132" s="1">
        <v>122388</v>
      </c>
      <c r="G2132" s="1">
        <v>3.0341</v>
      </c>
      <c r="H2132" s="1">
        <v>0.97108000000000005</v>
      </c>
      <c r="I2132" s="1" t="s">
        <v>211</v>
      </c>
      <c r="J2132" s="1">
        <v>0.5</v>
      </c>
      <c r="K2132" s="1">
        <v>0</v>
      </c>
      <c r="L2132" s="1">
        <v>683.49275178587504</v>
      </c>
      <c r="M2132" s="1">
        <f t="shared" si="33"/>
        <v>5.5499611445013057</v>
      </c>
    </row>
    <row r="2133" spans="1:13" x14ac:dyDescent="0.3">
      <c r="A2133" s="1" t="s">
        <v>213</v>
      </c>
      <c r="B2133" s="1" t="s">
        <v>70</v>
      </c>
      <c r="C2133" s="1">
        <v>63</v>
      </c>
      <c r="D2133" s="1">
        <v>12.6</v>
      </c>
      <c r="E2133" s="1">
        <v>14655</v>
      </c>
      <c r="F2133" s="1">
        <v>151063</v>
      </c>
      <c r="G2133" s="1">
        <v>3.1021000000000001</v>
      </c>
      <c r="H2133" s="1">
        <v>1.2578300000000002</v>
      </c>
      <c r="I2133" s="1" t="s">
        <v>211</v>
      </c>
      <c r="J2133" s="1">
        <v>0.5</v>
      </c>
      <c r="K2133" s="1">
        <v>0</v>
      </c>
      <c r="L2133" s="1">
        <v>683.49275178587504</v>
      </c>
      <c r="M2133" s="1">
        <f t="shared" si="33"/>
        <v>5.5499611445013057</v>
      </c>
    </row>
    <row r="2134" spans="1:13" x14ac:dyDescent="0.3">
      <c r="A2134" s="1" t="s">
        <v>213</v>
      </c>
      <c r="B2134" s="1" t="s">
        <v>71</v>
      </c>
      <c r="C2134" s="1">
        <v>0</v>
      </c>
      <c r="D2134" s="1">
        <v>8.9</v>
      </c>
      <c r="E2134" s="1">
        <v>14127</v>
      </c>
      <c r="F2134" s="1">
        <v>53995</v>
      </c>
      <c r="G2134" s="1">
        <v>2.9965000000000002</v>
      </c>
      <c r="H2134" s="1">
        <v>0.28715000000000002</v>
      </c>
      <c r="I2134" s="1" t="s">
        <v>211</v>
      </c>
      <c r="J2134" s="1">
        <v>3.5</v>
      </c>
      <c r="K2134" s="1">
        <v>0</v>
      </c>
      <c r="L2134" s="1">
        <v>683.49275178587504</v>
      </c>
      <c r="M2134" s="1">
        <f t="shared" si="33"/>
        <v>7.6004393998589315</v>
      </c>
    </row>
    <row r="2135" spans="1:13" x14ac:dyDescent="0.3">
      <c r="A2135" s="1" t="s">
        <v>213</v>
      </c>
      <c r="B2135" s="1" t="s">
        <v>71</v>
      </c>
      <c r="C2135" s="1">
        <v>21</v>
      </c>
      <c r="D2135" s="1">
        <v>12.1</v>
      </c>
      <c r="E2135" s="1">
        <v>14083</v>
      </c>
      <c r="F2135" s="1">
        <v>62030</v>
      </c>
      <c r="G2135" s="1">
        <v>2.9877000000000002</v>
      </c>
      <c r="H2135" s="1">
        <v>0.36750000000000005</v>
      </c>
      <c r="I2135" s="1" t="s">
        <v>211</v>
      </c>
      <c r="J2135" s="1">
        <v>3.5</v>
      </c>
      <c r="K2135" s="1">
        <v>0</v>
      </c>
      <c r="L2135" s="1">
        <v>683.49275178587504</v>
      </c>
      <c r="M2135" s="1">
        <f t="shared" si="33"/>
        <v>7.6004393998589315</v>
      </c>
    </row>
    <row r="2136" spans="1:13" x14ac:dyDescent="0.3">
      <c r="A2136" s="1" t="s">
        <v>213</v>
      </c>
      <c r="B2136" s="1" t="s">
        <v>71</v>
      </c>
      <c r="C2136" s="1">
        <v>42</v>
      </c>
      <c r="D2136" s="1">
        <v>12</v>
      </c>
      <c r="E2136" s="1">
        <v>16005</v>
      </c>
      <c r="F2136" s="1">
        <v>70593</v>
      </c>
      <c r="G2136" s="1">
        <v>3.3721000000000001</v>
      </c>
      <c r="H2136" s="1">
        <v>0.45313000000000003</v>
      </c>
      <c r="I2136" s="1" t="s">
        <v>211</v>
      </c>
      <c r="J2136" s="1">
        <v>3.5</v>
      </c>
      <c r="K2136" s="1">
        <v>0</v>
      </c>
      <c r="L2136" s="1">
        <v>683.49275178587504</v>
      </c>
      <c r="M2136" s="1">
        <f t="shared" si="33"/>
        <v>7.6004393998589315</v>
      </c>
    </row>
    <row r="2137" spans="1:13" x14ac:dyDescent="0.3">
      <c r="A2137" s="1" t="s">
        <v>213</v>
      </c>
      <c r="B2137" s="1" t="s">
        <v>71</v>
      </c>
      <c r="C2137" s="1">
        <v>63</v>
      </c>
      <c r="D2137" s="1">
        <v>12.9</v>
      </c>
      <c r="E2137" s="1">
        <v>14421</v>
      </c>
      <c r="F2137" s="1">
        <v>83157</v>
      </c>
      <c r="G2137" s="1">
        <v>3.0553000000000003</v>
      </c>
      <c r="H2137" s="1">
        <v>0.57877000000000001</v>
      </c>
      <c r="I2137" s="1" t="s">
        <v>211</v>
      </c>
      <c r="J2137" s="1">
        <v>3.5</v>
      </c>
      <c r="K2137" s="1">
        <v>0</v>
      </c>
      <c r="L2137" s="1">
        <v>683.49275178587504</v>
      </c>
      <c r="M2137" s="1">
        <f t="shared" si="33"/>
        <v>7.6004393998589315</v>
      </c>
    </row>
    <row r="2138" spans="1:13" x14ac:dyDescent="0.3">
      <c r="A2138" s="1" t="s">
        <v>213</v>
      </c>
      <c r="B2138" s="1" t="s">
        <v>72</v>
      </c>
      <c r="C2138" s="1">
        <v>0</v>
      </c>
      <c r="D2138" s="1">
        <v>9.1</v>
      </c>
      <c r="E2138" s="1">
        <v>14648</v>
      </c>
      <c r="F2138" s="1">
        <v>54847</v>
      </c>
      <c r="G2138" s="1">
        <v>3.1007000000000002</v>
      </c>
      <c r="H2138" s="1">
        <v>0.29566999999999999</v>
      </c>
      <c r="I2138" s="1" t="s">
        <v>211</v>
      </c>
      <c r="J2138" s="1">
        <v>2.1</v>
      </c>
      <c r="K2138" s="1">
        <v>0</v>
      </c>
      <c r="L2138" s="1">
        <v>683.49275178587504</v>
      </c>
      <c r="M2138" s="1">
        <f t="shared" si="33"/>
        <v>6.6435495473587061</v>
      </c>
    </row>
    <row r="2139" spans="1:13" x14ac:dyDescent="0.3">
      <c r="A2139" s="1" t="s">
        <v>213</v>
      </c>
      <c r="B2139" s="1" t="s">
        <v>72</v>
      </c>
      <c r="C2139" s="1">
        <v>21</v>
      </c>
      <c r="D2139" s="1">
        <v>11.9</v>
      </c>
      <c r="E2139" s="1">
        <v>14142</v>
      </c>
      <c r="F2139" s="1">
        <v>70731</v>
      </c>
      <c r="G2139" s="1">
        <v>2.9995000000000003</v>
      </c>
      <c r="H2139" s="1">
        <v>0.45451000000000008</v>
      </c>
      <c r="I2139" s="1" t="s">
        <v>211</v>
      </c>
      <c r="J2139" s="1">
        <v>2.1</v>
      </c>
      <c r="K2139" s="1">
        <v>0</v>
      </c>
      <c r="L2139" s="1">
        <v>683.49275178587504</v>
      </c>
      <c r="M2139" s="1">
        <f t="shared" si="33"/>
        <v>6.6435495473587061</v>
      </c>
    </row>
    <row r="2140" spans="1:13" x14ac:dyDescent="0.3">
      <c r="A2140" s="1" t="s">
        <v>213</v>
      </c>
      <c r="B2140" s="1" t="s">
        <v>72</v>
      </c>
      <c r="C2140" s="1">
        <v>42</v>
      </c>
      <c r="D2140" s="1">
        <v>12.1</v>
      </c>
      <c r="E2140" s="1">
        <v>21057</v>
      </c>
      <c r="F2140" s="1">
        <v>70413</v>
      </c>
      <c r="G2140" s="1">
        <v>4.3825000000000003</v>
      </c>
      <c r="H2140" s="1">
        <v>0.45133000000000001</v>
      </c>
      <c r="I2140" s="1" t="s">
        <v>211</v>
      </c>
      <c r="J2140" s="1">
        <v>2.1</v>
      </c>
      <c r="K2140" s="1">
        <v>0</v>
      </c>
      <c r="L2140" s="1">
        <v>683.49275178587504</v>
      </c>
      <c r="M2140" s="1">
        <f t="shared" si="33"/>
        <v>6.6435495473587061</v>
      </c>
    </row>
    <row r="2141" spans="1:13" x14ac:dyDescent="0.3">
      <c r="A2141" s="1" t="s">
        <v>213</v>
      </c>
      <c r="B2141" s="1" t="s">
        <v>72</v>
      </c>
      <c r="C2141" s="1">
        <v>63</v>
      </c>
      <c r="D2141" s="1">
        <v>14.1</v>
      </c>
      <c r="E2141" s="1">
        <v>14757</v>
      </c>
      <c r="F2141" s="1">
        <v>76869</v>
      </c>
      <c r="G2141" s="1">
        <v>3.1225000000000001</v>
      </c>
      <c r="H2141" s="1">
        <v>0.51589000000000007</v>
      </c>
      <c r="I2141" s="1" t="s">
        <v>211</v>
      </c>
      <c r="J2141" s="1">
        <v>2.1</v>
      </c>
      <c r="K2141" s="1">
        <v>0</v>
      </c>
      <c r="L2141" s="1">
        <v>683.49275178587504</v>
      </c>
      <c r="M2141" s="1">
        <f t="shared" si="33"/>
        <v>6.6435495473587061</v>
      </c>
    </row>
    <row r="2142" spans="1:13" x14ac:dyDescent="0.3">
      <c r="A2142" s="1" t="s">
        <v>213</v>
      </c>
      <c r="B2142" s="1" t="s">
        <v>64</v>
      </c>
      <c r="C2142" s="1">
        <v>0</v>
      </c>
      <c r="D2142" s="1">
        <v>8.6</v>
      </c>
      <c r="E2142" s="1">
        <v>14682</v>
      </c>
      <c r="F2142" s="1">
        <v>74714</v>
      </c>
      <c r="G2142" s="1">
        <v>3.1075000000000004</v>
      </c>
      <c r="H2142" s="1">
        <v>0.49434</v>
      </c>
      <c r="I2142" s="1" t="s">
        <v>211</v>
      </c>
      <c r="J2142" s="1">
        <v>6</v>
      </c>
      <c r="K2142" s="1">
        <v>0</v>
      </c>
      <c r="L2142" s="1">
        <v>683.49275178587504</v>
      </c>
      <c r="M2142" s="1">
        <f t="shared" si="33"/>
        <v>9.3091712793236177</v>
      </c>
    </row>
    <row r="2143" spans="1:13" x14ac:dyDescent="0.3">
      <c r="A2143" s="1" t="s">
        <v>213</v>
      </c>
      <c r="B2143" s="1" t="s">
        <v>64</v>
      </c>
      <c r="C2143" s="1">
        <v>21</v>
      </c>
      <c r="D2143" s="1">
        <v>11.6</v>
      </c>
      <c r="E2143" s="1">
        <v>12716</v>
      </c>
      <c r="F2143" s="1">
        <v>54073</v>
      </c>
      <c r="G2143" s="1">
        <v>2.7143000000000002</v>
      </c>
      <c r="H2143" s="1">
        <v>0.28793000000000002</v>
      </c>
      <c r="I2143" s="1" t="s">
        <v>211</v>
      </c>
      <c r="J2143" s="1">
        <v>6</v>
      </c>
      <c r="K2143" s="1">
        <v>0</v>
      </c>
      <c r="L2143" s="1">
        <v>683.49275178587504</v>
      </c>
      <c r="M2143" s="1">
        <f t="shared" si="33"/>
        <v>9.3091712793236177</v>
      </c>
    </row>
    <row r="2144" spans="1:13" x14ac:dyDescent="0.3">
      <c r="A2144" s="1" t="s">
        <v>213</v>
      </c>
      <c r="B2144" s="1" t="s">
        <v>64</v>
      </c>
      <c r="C2144" s="1">
        <v>42</v>
      </c>
      <c r="D2144" s="1">
        <v>11.6</v>
      </c>
      <c r="E2144" s="1">
        <v>12256</v>
      </c>
      <c r="F2144" s="1">
        <v>54173</v>
      </c>
      <c r="G2144" s="1">
        <v>2.6223000000000001</v>
      </c>
      <c r="H2144" s="1">
        <v>0.28893000000000002</v>
      </c>
      <c r="I2144" s="1" t="s">
        <v>211</v>
      </c>
      <c r="J2144" s="1">
        <v>6</v>
      </c>
      <c r="K2144" s="1">
        <v>0</v>
      </c>
      <c r="L2144" s="1">
        <v>683.49275178587504</v>
      </c>
      <c r="M2144" s="1">
        <f t="shared" si="33"/>
        <v>9.3091712793236177</v>
      </c>
    </row>
    <row r="2145" spans="1:13" x14ac:dyDescent="0.3">
      <c r="A2145" s="1" t="s">
        <v>213</v>
      </c>
      <c r="B2145" s="1" t="s">
        <v>64</v>
      </c>
      <c r="C2145" s="1">
        <v>63</v>
      </c>
      <c r="D2145" s="1">
        <v>13</v>
      </c>
      <c r="E2145" s="1">
        <v>11890</v>
      </c>
      <c r="F2145" s="1">
        <v>53882</v>
      </c>
      <c r="G2145" s="1">
        <v>2.5491000000000001</v>
      </c>
      <c r="H2145" s="1">
        <v>0.28602000000000005</v>
      </c>
      <c r="I2145" s="1" t="s">
        <v>211</v>
      </c>
      <c r="J2145" s="1">
        <v>6</v>
      </c>
      <c r="K2145" s="1">
        <v>0</v>
      </c>
      <c r="L2145" s="1">
        <v>683.49275178587504</v>
      </c>
      <c r="M2145" s="1">
        <f t="shared" si="33"/>
        <v>9.3091712793236177</v>
      </c>
    </row>
    <row r="2146" spans="1:13" x14ac:dyDescent="0.3">
      <c r="A2146" s="1" t="s">
        <v>213</v>
      </c>
      <c r="B2146" s="1" t="s">
        <v>66</v>
      </c>
      <c r="C2146" s="1">
        <v>0</v>
      </c>
      <c r="D2146" s="1">
        <v>8.9</v>
      </c>
      <c r="E2146" s="1">
        <v>11799</v>
      </c>
      <c r="F2146" s="1">
        <v>54301</v>
      </c>
      <c r="G2146" s="1">
        <v>2.5308999999999999</v>
      </c>
      <c r="H2146" s="1">
        <v>0.29020999999999997</v>
      </c>
      <c r="I2146" s="1" t="s">
        <v>211</v>
      </c>
      <c r="J2146" s="1">
        <v>6.2750000000000004</v>
      </c>
      <c r="K2146" s="1">
        <v>0</v>
      </c>
      <c r="L2146" s="1">
        <v>683.49275178587504</v>
      </c>
      <c r="M2146" s="1">
        <f t="shared" si="33"/>
        <v>9.4971317860647346</v>
      </c>
    </row>
    <row r="2147" spans="1:13" x14ac:dyDescent="0.3">
      <c r="A2147" s="1" t="s">
        <v>213</v>
      </c>
      <c r="B2147" s="1" t="s">
        <v>66</v>
      </c>
      <c r="C2147" s="1">
        <v>21</v>
      </c>
      <c r="D2147" s="1">
        <v>10.9</v>
      </c>
      <c r="E2147" s="1">
        <v>11825</v>
      </c>
      <c r="F2147" s="1">
        <v>54226</v>
      </c>
      <c r="G2147" s="1">
        <v>2.5361000000000002</v>
      </c>
      <c r="H2147" s="1">
        <v>0.28946000000000005</v>
      </c>
      <c r="I2147" s="1" t="s">
        <v>211</v>
      </c>
      <c r="J2147" s="1">
        <v>6.2750000000000004</v>
      </c>
      <c r="K2147" s="1">
        <v>0</v>
      </c>
      <c r="L2147" s="1">
        <v>683.49275178587504</v>
      </c>
      <c r="M2147" s="1">
        <f t="shared" si="33"/>
        <v>9.4971317860647346</v>
      </c>
    </row>
    <row r="2148" spans="1:13" x14ac:dyDescent="0.3">
      <c r="A2148" s="1" t="s">
        <v>213</v>
      </c>
      <c r="B2148" s="1" t="s">
        <v>66</v>
      </c>
      <c r="C2148" s="1">
        <v>42</v>
      </c>
      <c r="D2148" s="1">
        <v>10.8</v>
      </c>
      <c r="E2148" s="1">
        <v>11686</v>
      </c>
      <c r="F2148" s="1">
        <v>54271</v>
      </c>
      <c r="G2148" s="1">
        <v>2.5083000000000002</v>
      </c>
      <c r="H2148" s="1">
        <v>0.28991</v>
      </c>
      <c r="I2148" s="1" t="s">
        <v>211</v>
      </c>
      <c r="J2148" s="1">
        <v>6.2750000000000004</v>
      </c>
      <c r="K2148" s="1">
        <v>0</v>
      </c>
      <c r="L2148" s="1">
        <v>683.49275178587504</v>
      </c>
      <c r="M2148" s="1">
        <f t="shared" si="33"/>
        <v>9.4971317860647346</v>
      </c>
    </row>
    <row r="2149" spans="1:13" x14ac:dyDescent="0.3">
      <c r="A2149" s="1" t="s">
        <v>213</v>
      </c>
      <c r="B2149" s="1" t="s">
        <v>66</v>
      </c>
      <c r="C2149" s="1">
        <v>63</v>
      </c>
      <c r="D2149" s="1">
        <v>12.5</v>
      </c>
      <c r="E2149" s="1">
        <v>11727</v>
      </c>
      <c r="F2149" s="1">
        <v>53985</v>
      </c>
      <c r="G2149" s="1">
        <v>2.5165000000000002</v>
      </c>
      <c r="H2149" s="1">
        <v>0.28705000000000003</v>
      </c>
      <c r="I2149" s="1" t="s">
        <v>211</v>
      </c>
      <c r="J2149" s="1">
        <v>6.2750000000000004</v>
      </c>
      <c r="K2149" s="1">
        <v>0</v>
      </c>
      <c r="L2149" s="1">
        <v>683.49275178587504</v>
      </c>
      <c r="M2149" s="1">
        <f t="shared" si="33"/>
        <v>9.4971317860647346</v>
      </c>
    </row>
    <row r="2150" spans="1:13" x14ac:dyDescent="0.3">
      <c r="A2150" s="1" t="s">
        <v>213</v>
      </c>
      <c r="B2150" s="1" t="s">
        <v>84</v>
      </c>
      <c r="C2150" s="1">
        <v>0</v>
      </c>
      <c r="D2150" s="1">
        <v>9.3000000000000007</v>
      </c>
      <c r="E2150" s="1">
        <v>11628</v>
      </c>
      <c r="F2150" s="1">
        <v>53981</v>
      </c>
      <c r="G2150" s="1">
        <v>2.4967000000000001</v>
      </c>
      <c r="H2150" s="1">
        <v>0.28700999999999999</v>
      </c>
      <c r="I2150" s="1" t="s">
        <v>211</v>
      </c>
      <c r="J2150" s="1">
        <v>5.375</v>
      </c>
      <c r="K2150" s="1">
        <v>0</v>
      </c>
      <c r="L2150" s="1">
        <v>683.49275178587504</v>
      </c>
      <c r="M2150" s="1">
        <f t="shared" si="33"/>
        <v>8.8819883094574479</v>
      </c>
    </row>
    <row r="2151" spans="1:13" x14ac:dyDescent="0.3">
      <c r="A2151" s="1" t="s">
        <v>213</v>
      </c>
      <c r="B2151" s="1" t="s">
        <v>84</v>
      </c>
      <c r="C2151" s="1">
        <v>21</v>
      </c>
      <c r="D2151" s="1">
        <v>10.8</v>
      </c>
      <c r="E2151" s="1">
        <v>12474</v>
      </c>
      <c r="F2151" s="1">
        <v>53837</v>
      </c>
      <c r="G2151" s="1">
        <v>2.6659000000000002</v>
      </c>
      <c r="H2151" s="1">
        <v>0.28556999999999999</v>
      </c>
      <c r="I2151" s="1" t="s">
        <v>211</v>
      </c>
      <c r="J2151" s="1">
        <v>5.375</v>
      </c>
      <c r="K2151" s="1">
        <v>0</v>
      </c>
      <c r="L2151" s="1">
        <v>683.49275178587504</v>
      </c>
      <c r="M2151" s="1">
        <f t="shared" si="33"/>
        <v>8.8819883094574479</v>
      </c>
    </row>
    <row r="2152" spans="1:13" x14ac:dyDescent="0.3">
      <c r="A2152" s="1" t="s">
        <v>213</v>
      </c>
      <c r="B2152" s="1" t="s">
        <v>84</v>
      </c>
      <c r="C2152" s="1">
        <v>42</v>
      </c>
      <c r="D2152" s="1">
        <v>10.8</v>
      </c>
      <c r="E2152" s="1">
        <v>12831</v>
      </c>
      <c r="F2152" s="1">
        <v>54650</v>
      </c>
      <c r="G2152" s="1">
        <v>2.7373000000000003</v>
      </c>
      <c r="H2152" s="1">
        <v>0.29370000000000007</v>
      </c>
      <c r="I2152" s="1" t="s">
        <v>211</v>
      </c>
      <c r="J2152" s="1">
        <v>5.375</v>
      </c>
      <c r="K2152" s="1">
        <v>0</v>
      </c>
      <c r="L2152" s="1">
        <v>683.49275178587504</v>
      </c>
      <c r="M2152" s="1">
        <f t="shared" si="33"/>
        <v>8.8819883094574479</v>
      </c>
    </row>
    <row r="2153" spans="1:13" x14ac:dyDescent="0.3">
      <c r="A2153" s="1" t="s">
        <v>213</v>
      </c>
      <c r="B2153" s="1" t="s">
        <v>84</v>
      </c>
      <c r="C2153" s="1">
        <v>63</v>
      </c>
      <c r="D2153" s="1">
        <v>12.3</v>
      </c>
      <c r="E2153" s="1">
        <v>13164</v>
      </c>
      <c r="F2153" s="1">
        <v>53231</v>
      </c>
      <c r="G2153" s="1">
        <v>2.8039000000000001</v>
      </c>
      <c r="H2153" s="1">
        <v>0.27951000000000004</v>
      </c>
      <c r="I2153" s="1" t="s">
        <v>211</v>
      </c>
      <c r="J2153" s="1">
        <v>5.375</v>
      </c>
      <c r="K2153" s="1">
        <v>0</v>
      </c>
      <c r="L2153" s="1">
        <v>683.49275178587504</v>
      </c>
      <c r="M2153" s="1">
        <f t="shared" si="33"/>
        <v>8.8819883094574479</v>
      </c>
    </row>
    <row r="2154" spans="1:13" x14ac:dyDescent="0.3">
      <c r="A2154" s="1" t="s">
        <v>213</v>
      </c>
      <c r="B2154" s="1" t="s">
        <v>73</v>
      </c>
      <c r="C2154" s="1">
        <v>0</v>
      </c>
      <c r="D2154" s="1">
        <v>8.9</v>
      </c>
      <c r="E2154" s="1">
        <v>14287</v>
      </c>
      <c r="F2154" s="1">
        <v>54210</v>
      </c>
      <c r="G2154" s="1">
        <v>3.0285000000000002</v>
      </c>
      <c r="H2154" s="1">
        <v>0.2893</v>
      </c>
      <c r="I2154" s="1" t="s">
        <v>211</v>
      </c>
      <c r="J2154" s="1">
        <v>-1.7</v>
      </c>
      <c r="K2154" s="1">
        <v>0</v>
      </c>
      <c r="L2154" s="1">
        <v>683.49275178587504</v>
      </c>
      <c r="M2154" s="1">
        <f t="shared" si="33"/>
        <v>4.0462770905723797</v>
      </c>
    </row>
    <row r="2155" spans="1:13" x14ac:dyDescent="0.3">
      <c r="A2155" s="1" t="s">
        <v>213</v>
      </c>
      <c r="B2155" s="1" t="s">
        <v>73</v>
      </c>
      <c r="C2155" s="1">
        <v>21</v>
      </c>
      <c r="D2155" s="1">
        <v>10.199999999999999</v>
      </c>
      <c r="E2155" s="1">
        <v>14847</v>
      </c>
      <c r="F2155" s="1">
        <v>54056</v>
      </c>
      <c r="G2155" s="1">
        <v>3.1405000000000003</v>
      </c>
      <c r="H2155" s="1">
        <v>0.28776000000000002</v>
      </c>
      <c r="I2155" s="1" t="s">
        <v>211</v>
      </c>
      <c r="J2155" s="1">
        <v>-1.7</v>
      </c>
      <c r="K2155" s="1">
        <v>0</v>
      </c>
      <c r="L2155" s="1">
        <v>683.49275178587504</v>
      </c>
      <c r="M2155" s="1">
        <f t="shared" si="33"/>
        <v>4.0462770905723797</v>
      </c>
    </row>
    <row r="2156" spans="1:13" x14ac:dyDescent="0.3">
      <c r="A2156" s="1" t="s">
        <v>213</v>
      </c>
      <c r="B2156" s="1" t="s">
        <v>73</v>
      </c>
      <c r="C2156" s="1">
        <v>42</v>
      </c>
      <c r="D2156" s="1">
        <v>10.199999999999999</v>
      </c>
      <c r="E2156" s="1">
        <v>16366</v>
      </c>
      <c r="F2156" s="1">
        <v>54148</v>
      </c>
      <c r="G2156" s="1">
        <v>3.4443000000000001</v>
      </c>
      <c r="H2156" s="1">
        <v>0.28868000000000005</v>
      </c>
      <c r="I2156" s="1" t="s">
        <v>211</v>
      </c>
      <c r="J2156" s="1">
        <v>-1.7</v>
      </c>
      <c r="K2156" s="1">
        <v>0</v>
      </c>
      <c r="L2156" s="1">
        <v>683.49275178587504</v>
      </c>
      <c r="M2156" s="1">
        <f t="shared" si="33"/>
        <v>4.0462770905723797</v>
      </c>
    </row>
    <row r="2157" spans="1:13" x14ac:dyDescent="0.3">
      <c r="A2157" s="1" t="s">
        <v>213</v>
      </c>
      <c r="B2157" s="1" t="s">
        <v>73</v>
      </c>
      <c r="C2157" s="1">
        <v>63</v>
      </c>
      <c r="D2157" s="1">
        <v>11.6</v>
      </c>
      <c r="E2157" s="1">
        <v>15952</v>
      </c>
      <c r="F2157" s="1">
        <v>59093</v>
      </c>
      <c r="G2157" s="1">
        <v>3.3615000000000004</v>
      </c>
      <c r="H2157" s="1">
        <v>0.33813000000000004</v>
      </c>
      <c r="I2157" s="1" t="s">
        <v>211</v>
      </c>
      <c r="J2157" s="1">
        <v>-1.7</v>
      </c>
      <c r="K2157" s="1">
        <v>0</v>
      </c>
      <c r="L2157" s="1">
        <v>683.49275178587504</v>
      </c>
      <c r="M2157" s="1">
        <f t="shared" si="33"/>
        <v>4.0462770905723797</v>
      </c>
    </row>
    <row r="2158" spans="1:13" x14ac:dyDescent="0.3">
      <c r="A2158" s="1" t="s">
        <v>214</v>
      </c>
      <c r="B2158" s="1" t="s">
        <v>67</v>
      </c>
      <c r="C2158" s="1">
        <v>0</v>
      </c>
      <c r="D2158" s="1">
        <v>15.8</v>
      </c>
      <c r="E2158" s="1">
        <v>10951</v>
      </c>
      <c r="F2158" s="1">
        <v>51913</v>
      </c>
      <c r="G2158" s="1">
        <v>2.3494999999999999</v>
      </c>
      <c r="H2158" s="1">
        <v>0.23233000000000009</v>
      </c>
      <c r="I2158" s="1" t="s">
        <v>215</v>
      </c>
      <c r="J2158" s="1">
        <v>-1.3</v>
      </c>
      <c r="K2158" s="1">
        <v>15.24</v>
      </c>
      <c r="L2158" s="1">
        <v>683.49275178587504</v>
      </c>
      <c r="M2158" s="1">
        <f t="shared" si="33"/>
        <v>14.736103728503466</v>
      </c>
    </row>
    <row r="2159" spans="1:13" x14ac:dyDescent="0.3">
      <c r="A2159" s="1" t="s">
        <v>214</v>
      </c>
      <c r="B2159" s="1" t="s">
        <v>67</v>
      </c>
      <c r="C2159" s="1">
        <v>21</v>
      </c>
      <c r="D2159" s="1">
        <v>21.5</v>
      </c>
      <c r="E2159" s="1">
        <v>11914</v>
      </c>
      <c r="F2159" s="1">
        <v>51810</v>
      </c>
      <c r="G2159" s="1">
        <v>2.5421</v>
      </c>
      <c r="H2159" s="1">
        <v>0.23130000000000001</v>
      </c>
      <c r="I2159" s="1" t="s">
        <v>215</v>
      </c>
      <c r="J2159" s="1">
        <v>-1.3</v>
      </c>
      <c r="K2159" s="1">
        <v>15.24</v>
      </c>
      <c r="L2159" s="1">
        <v>683.49275178587504</v>
      </c>
      <c r="M2159" s="1">
        <f t="shared" si="33"/>
        <v>14.736103728503466</v>
      </c>
    </row>
    <row r="2160" spans="1:13" x14ac:dyDescent="0.3">
      <c r="A2160" s="1" t="s">
        <v>214</v>
      </c>
      <c r="B2160" s="1" t="s">
        <v>67</v>
      </c>
      <c r="C2160" s="1">
        <v>42</v>
      </c>
      <c r="D2160" s="1">
        <v>22.6</v>
      </c>
      <c r="E2160" s="1">
        <v>11589</v>
      </c>
      <c r="F2160" s="1">
        <v>51705</v>
      </c>
      <c r="G2160" s="1">
        <v>2.4771000000000001</v>
      </c>
      <c r="H2160" s="1">
        <v>0.23025000000000001</v>
      </c>
      <c r="I2160" s="1" t="s">
        <v>215</v>
      </c>
      <c r="J2160" s="1">
        <v>-1.3</v>
      </c>
      <c r="K2160" s="1">
        <v>15.24</v>
      </c>
      <c r="L2160" s="1">
        <v>683.49275178587504</v>
      </c>
      <c r="M2160" s="1">
        <f t="shared" si="33"/>
        <v>14.736103728503466</v>
      </c>
    </row>
    <row r="2161" spans="1:13" x14ac:dyDescent="0.3">
      <c r="A2161" s="1" t="s">
        <v>214</v>
      </c>
      <c r="B2161" s="1" t="s">
        <v>67</v>
      </c>
      <c r="C2161" s="1">
        <v>63</v>
      </c>
      <c r="D2161" s="1">
        <v>23.6</v>
      </c>
      <c r="E2161" s="1">
        <v>12713</v>
      </c>
      <c r="F2161" s="1">
        <v>55657</v>
      </c>
      <c r="G2161" s="1">
        <v>2.7019000000000002</v>
      </c>
      <c r="H2161" s="1">
        <v>0.26977000000000001</v>
      </c>
      <c r="I2161" s="1" t="s">
        <v>215</v>
      </c>
      <c r="J2161" s="1">
        <v>-1.3</v>
      </c>
      <c r="K2161" s="1">
        <v>15.24</v>
      </c>
      <c r="L2161" s="1">
        <v>683.49275178587504</v>
      </c>
      <c r="M2161" s="1">
        <f t="shared" si="33"/>
        <v>14.736103728503466</v>
      </c>
    </row>
    <row r="2162" spans="1:13" x14ac:dyDescent="0.3">
      <c r="A2162" s="1" t="s">
        <v>214</v>
      </c>
      <c r="B2162" s="1" t="s">
        <v>69</v>
      </c>
      <c r="C2162" s="1">
        <v>0</v>
      </c>
      <c r="D2162" s="1">
        <v>16.2</v>
      </c>
      <c r="E2162" s="1">
        <v>11410</v>
      </c>
      <c r="F2162" s="1">
        <v>52086</v>
      </c>
      <c r="G2162" s="1">
        <v>2.4413</v>
      </c>
      <c r="H2162" s="1">
        <v>0.23405999999999999</v>
      </c>
      <c r="I2162" s="1" t="s">
        <v>215</v>
      </c>
      <c r="J2162" s="1">
        <v>-2.1</v>
      </c>
      <c r="K2162" s="1">
        <v>15.24</v>
      </c>
      <c r="L2162" s="1">
        <v>683.49275178587504</v>
      </c>
      <c r="M2162" s="1">
        <f t="shared" si="33"/>
        <v>14.189309527074768</v>
      </c>
    </row>
    <row r="2163" spans="1:13" x14ac:dyDescent="0.3">
      <c r="A2163" s="1" t="s">
        <v>214</v>
      </c>
      <c r="B2163" s="1" t="s">
        <v>69</v>
      </c>
      <c r="C2163" s="1">
        <v>21</v>
      </c>
      <c r="D2163" s="1">
        <v>20.100000000000001</v>
      </c>
      <c r="E2163" s="1">
        <v>11860</v>
      </c>
      <c r="F2163" s="1">
        <v>52780</v>
      </c>
      <c r="G2163" s="1">
        <v>2.5313000000000003</v>
      </c>
      <c r="H2163" s="1">
        <v>0.24100000000000005</v>
      </c>
      <c r="I2163" s="1" t="s">
        <v>215</v>
      </c>
      <c r="J2163" s="1">
        <v>-2.1</v>
      </c>
      <c r="K2163" s="1">
        <v>15.24</v>
      </c>
      <c r="L2163" s="1">
        <v>683.49275178587504</v>
      </c>
      <c r="M2163" s="1">
        <f t="shared" si="33"/>
        <v>14.189309527074768</v>
      </c>
    </row>
    <row r="2164" spans="1:13" x14ac:dyDescent="0.3">
      <c r="A2164" s="1" t="s">
        <v>214</v>
      </c>
      <c r="B2164" s="1" t="s">
        <v>69</v>
      </c>
      <c r="C2164" s="1">
        <v>42</v>
      </c>
      <c r="D2164" s="1">
        <v>21.5</v>
      </c>
      <c r="E2164" s="1">
        <v>12265</v>
      </c>
      <c r="F2164" s="1">
        <v>52095</v>
      </c>
      <c r="G2164" s="1">
        <v>2.6123000000000003</v>
      </c>
      <c r="H2164" s="1">
        <v>0.23415000000000002</v>
      </c>
      <c r="I2164" s="1" t="s">
        <v>215</v>
      </c>
      <c r="J2164" s="1">
        <v>-2.1</v>
      </c>
      <c r="K2164" s="1">
        <v>15.24</v>
      </c>
      <c r="L2164" s="1">
        <v>683.49275178587504</v>
      </c>
      <c r="M2164" s="1">
        <f t="shared" si="33"/>
        <v>14.189309527074768</v>
      </c>
    </row>
    <row r="2165" spans="1:13" x14ac:dyDescent="0.3">
      <c r="A2165" s="1" t="s">
        <v>214</v>
      </c>
      <c r="B2165" s="1" t="s">
        <v>69</v>
      </c>
      <c r="C2165" s="1">
        <v>63</v>
      </c>
      <c r="D2165" s="1">
        <v>22</v>
      </c>
      <c r="E2165" s="1">
        <v>12593</v>
      </c>
      <c r="F2165" s="1">
        <v>56174</v>
      </c>
      <c r="G2165" s="1">
        <v>2.6779000000000002</v>
      </c>
      <c r="H2165" s="1">
        <v>0.27494000000000002</v>
      </c>
      <c r="I2165" s="1" t="s">
        <v>215</v>
      </c>
      <c r="J2165" s="1">
        <v>-2.1</v>
      </c>
      <c r="K2165" s="1">
        <v>15.24</v>
      </c>
      <c r="L2165" s="1">
        <v>683.49275178587504</v>
      </c>
      <c r="M2165" s="1">
        <f t="shared" si="33"/>
        <v>14.189309527074768</v>
      </c>
    </row>
    <row r="2166" spans="1:13" x14ac:dyDescent="0.3">
      <c r="A2166" s="1" t="s">
        <v>214</v>
      </c>
      <c r="B2166" s="1" t="s">
        <v>70</v>
      </c>
      <c r="C2166" s="1">
        <v>0</v>
      </c>
      <c r="D2166" s="1">
        <v>17.7</v>
      </c>
      <c r="E2166" s="1">
        <v>11430</v>
      </c>
      <c r="F2166" s="1">
        <v>62808</v>
      </c>
      <c r="G2166" s="1">
        <v>2.4453</v>
      </c>
      <c r="H2166" s="1">
        <v>0.34128000000000008</v>
      </c>
      <c r="I2166" s="1" t="s">
        <v>215</v>
      </c>
      <c r="J2166" s="1">
        <v>-4.3</v>
      </c>
      <c r="K2166" s="1">
        <v>15.24</v>
      </c>
      <c r="L2166" s="1">
        <v>683.49275178587504</v>
      </c>
      <c r="M2166" s="1">
        <f t="shared" si="33"/>
        <v>12.685625473145842</v>
      </c>
    </row>
    <row r="2167" spans="1:13" x14ac:dyDescent="0.3">
      <c r="A2167" s="1" t="s">
        <v>214</v>
      </c>
      <c r="B2167" s="1" t="s">
        <v>70</v>
      </c>
      <c r="C2167" s="1">
        <v>21</v>
      </c>
      <c r="D2167" s="1">
        <v>23.1</v>
      </c>
      <c r="E2167" s="1">
        <v>12460</v>
      </c>
      <c r="F2167" s="1">
        <v>52689</v>
      </c>
      <c r="G2167" s="1">
        <v>2.6513</v>
      </c>
      <c r="H2167" s="1">
        <v>0.24009000000000008</v>
      </c>
      <c r="I2167" s="1" t="s">
        <v>215</v>
      </c>
      <c r="J2167" s="1">
        <v>-4.3</v>
      </c>
      <c r="K2167" s="1">
        <v>15.24</v>
      </c>
      <c r="L2167" s="1">
        <v>683.49275178587504</v>
      </c>
      <c r="M2167" s="1">
        <f t="shared" si="33"/>
        <v>12.685625473145842</v>
      </c>
    </row>
    <row r="2168" spans="1:13" x14ac:dyDescent="0.3">
      <c r="A2168" s="1" t="s">
        <v>214</v>
      </c>
      <c r="B2168" s="1" t="s">
        <v>70</v>
      </c>
      <c r="C2168" s="1">
        <v>42</v>
      </c>
      <c r="D2168" s="1">
        <v>22.6</v>
      </c>
      <c r="E2168" s="1">
        <v>11338</v>
      </c>
      <c r="F2168" s="1">
        <v>64911</v>
      </c>
      <c r="G2168" s="1">
        <v>2.4269000000000003</v>
      </c>
      <c r="H2168" s="1">
        <v>0.36231000000000008</v>
      </c>
      <c r="I2168" s="1" t="s">
        <v>215</v>
      </c>
      <c r="J2168" s="1">
        <v>-4.3</v>
      </c>
      <c r="K2168" s="1">
        <v>15.24</v>
      </c>
      <c r="L2168" s="1">
        <v>683.49275178587504</v>
      </c>
      <c r="M2168" s="1">
        <f t="shared" si="33"/>
        <v>12.685625473145842</v>
      </c>
    </row>
    <row r="2169" spans="1:13" x14ac:dyDescent="0.3">
      <c r="A2169" s="1" t="s">
        <v>214</v>
      </c>
      <c r="B2169" s="1" t="s">
        <v>70</v>
      </c>
      <c r="C2169" s="1">
        <v>63</v>
      </c>
      <c r="D2169" s="1">
        <v>25</v>
      </c>
      <c r="E2169" s="1">
        <v>11660</v>
      </c>
      <c r="F2169" s="1">
        <v>52496</v>
      </c>
      <c r="G2169" s="1">
        <v>2.4913000000000003</v>
      </c>
      <c r="H2169" s="1">
        <v>0.23816000000000009</v>
      </c>
      <c r="I2169" s="1" t="s">
        <v>215</v>
      </c>
      <c r="J2169" s="1">
        <v>-4.3</v>
      </c>
      <c r="K2169" s="1">
        <v>15.24</v>
      </c>
      <c r="L2169" s="1">
        <v>683.49275178587504</v>
      </c>
      <c r="M2169" s="1">
        <f t="shared" si="33"/>
        <v>12.685625473145842</v>
      </c>
    </row>
    <row r="2170" spans="1:13" x14ac:dyDescent="0.3">
      <c r="A2170" s="1" t="s">
        <v>214</v>
      </c>
      <c r="B2170" s="1" t="s">
        <v>71</v>
      </c>
      <c r="C2170" s="1">
        <v>0</v>
      </c>
      <c r="D2170" s="1">
        <v>17.7</v>
      </c>
      <c r="E2170" s="1">
        <v>11519</v>
      </c>
      <c r="F2170" s="1">
        <v>52838</v>
      </c>
      <c r="G2170" s="1">
        <v>2.4631000000000003</v>
      </c>
      <c r="H2170" s="1">
        <v>0.24158000000000007</v>
      </c>
      <c r="I2170" s="1" t="s">
        <v>215</v>
      </c>
      <c r="J2170" s="1">
        <v>-4.5</v>
      </c>
      <c r="K2170" s="1">
        <v>15.24</v>
      </c>
      <c r="L2170" s="1">
        <v>683.49275178587504</v>
      </c>
      <c r="M2170" s="1">
        <f t="shared" si="33"/>
        <v>12.548926922788665</v>
      </c>
    </row>
    <row r="2171" spans="1:13" x14ac:dyDescent="0.3">
      <c r="A2171" s="1" t="s">
        <v>214</v>
      </c>
      <c r="B2171" s="1" t="s">
        <v>71</v>
      </c>
      <c r="C2171" s="1">
        <v>21</v>
      </c>
      <c r="D2171" s="1">
        <v>21.5</v>
      </c>
      <c r="E2171" s="1">
        <v>11412</v>
      </c>
      <c r="F2171" s="1">
        <v>52483</v>
      </c>
      <c r="G2171" s="1">
        <v>2.4417</v>
      </c>
      <c r="H2171" s="1">
        <v>0.23803000000000002</v>
      </c>
      <c r="I2171" s="1" t="s">
        <v>215</v>
      </c>
      <c r="J2171" s="1">
        <v>-4.5</v>
      </c>
      <c r="K2171" s="1">
        <v>15.24</v>
      </c>
      <c r="L2171" s="1">
        <v>683.49275178587504</v>
      </c>
      <c r="M2171" s="1">
        <f t="shared" si="33"/>
        <v>12.548926922788665</v>
      </c>
    </row>
    <row r="2172" spans="1:13" x14ac:dyDescent="0.3">
      <c r="A2172" s="1" t="s">
        <v>214</v>
      </c>
      <c r="B2172" s="1" t="s">
        <v>71</v>
      </c>
      <c r="C2172" s="1">
        <v>42</v>
      </c>
      <c r="D2172" s="1">
        <v>22.9</v>
      </c>
      <c r="E2172" s="1">
        <v>11796</v>
      </c>
      <c r="F2172" s="1">
        <v>52672</v>
      </c>
      <c r="G2172" s="1">
        <v>2.5185</v>
      </c>
      <c r="H2172" s="1">
        <v>0.23992000000000008</v>
      </c>
      <c r="I2172" s="1" t="s">
        <v>215</v>
      </c>
      <c r="J2172" s="1">
        <v>-4.5</v>
      </c>
      <c r="K2172" s="1">
        <v>15.24</v>
      </c>
      <c r="L2172" s="1">
        <v>683.49275178587504</v>
      </c>
      <c r="M2172" s="1">
        <f t="shared" si="33"/>
        <v>12.548926922788665</v>
      </c>
    </row>
    <row r="2173" spans="1:13" x14ac:dyDescent="0.3">
      <c r="A2173" s="1" t="s">
        <v>214</v>
      </c>
      <c r="B2173" s="1" t="s">
        <v>71</v>
      </c>
      <c r="C2173" s="1">
        <v>63</v>
      </c>
      <c r="D2173" s="1">
        <v>23.7</v>
      </c>
      <c r="E2173" s="1">
        <v>11904</v>
      </c>
      <c r="F2173" s="1">
        <v>52549</v>
      </c>
      <c r="G2173" s="1">
        <v>2.5401000000000002</v>
      </c>
      <c r="H2173" s="1">
        <v>0.23869000000000001</v>
      </c>
      <c r="I2173" s="1" t="s">
        <v>215</v>
      </c>
      <c r="J2173" s="1">
        <v>-4.5</v>
      </c>
      <c r="K2173" s="1">
        <v>15.24</v>
      </c>
      <c r="L2173" s="1">
        <v>683.49275178587504</v>
      </c>
      <c r="M2173" s="1">
        <f t="shared" si="33"/>
        <v>12.548926922788665</v>
      </c>
    </row>
    <row r="2174" spans="1:13" x14ac:dyDescent="0.3">
      <c r="A2174" s="1" t="s">
        <v>214</v>
      </c>
      <c r="B2174" s="1" t="s">
        <v>72</v>
      </c>
      <c r="C2174" s="1">
        <v>0</v>
      </c>
      <c r="D2174" s="1">
        <v>17.8</v>
      </c>
      <c r="E2174" s="1">
        <v>11406</v>
      </c>
      <c r="F2174" s="1">
        <v>51981</v>
      </c>
      <c r="G2174" s="1">
        <v>2.4405000000000001</v>
      </c>
      <c r="H2174" s="1">
        <v>0.23300999999999999</v>
      </c>
      <c r="I2174" s="1" t="s">
        <v>215</v>
      </c>
      <c r="J2174" s="1">
        <v>-2</v>
      </c>
      <c r="K2174" s="1">
        <v>0</v>
      </c>
      <c r="L2174" s="1">
        <v>683.49275178587504</v>
      </c>
      <c r="M2174" s="1">
        <f t="shared" si="33"/>
        <v>3.8412292650366182</v>
      </c>
    </row>
    <row r="2175" spans="1:13" x14ac:dyDescent="0.3">
      <c r="A2175" s="1" t="s">
        <v>214</v>
      </c>
      <c r="B2175" s="1" t="s">
        <v>72</v>
      </c>
      <c r="C2175" s="1">
        <v>21</v>
      </c>
      <c r="D2175" s="1">
        <v>24.6</v>
      </c>
      <c r="E2175" s="1">
        <v>11646</v>
      </c>
      <c r="F2175" s="1">
        <v>52403</v>
      </c>
      <c r="G2175" s="1">
        <v>2.4885000000000002</v>
      </c>
      <c r="H2175" s="1">
        <v>0.23723</v>
      </c>
      <c r="I2175" s="1" t="s">
        <v>215</v>
      </c>
      <c r="J2175" s="1">
        <v>-2</v>
      </c>
      <c r="K2175" s="1">
        <v>0</v>
      </c>
      <c r="L2175" s="1">
        <v>683.49275178587504</v>
      </c>
      <c r="M2175" s="1">
        <f t="shared" si="33"/>
        <v>3.8412292650366182</v>
      </c>
    </row>
    <row r="2176" spans="1:13" x14ac:dyDescent="0.3">
      <c r="A2176" s="1" t="s">
        <v>214</v>
      </c>
      <c r="B2176" s="1" t="s">
        <v>72</v>
      </c>
      <c r="C2176" s="1">
        <v>42</v>
      </c>
      <c r="D2176" s="1">
        <v>24.7</v>
      </c>
      <c r="E2176" s="1">
        <v>13232</v>
      </c>
      <c r="F2176" s="1">
        <v>52430</v>
      </c>
      <c r="G2176" s="1">
        <v>2.8057000000000003</v>
      </c>
      <c r="H2176" s="1">
        <v>0.23749999999999999</v>
      </c>
      <c r="I2176" s="1" t="s">
        <v>215</v>
      </c>
      <c r="J2176" s="1">
        <v>-2</v>
      </c>
      <c r="K2176" s="1">
        <v>0</v>
      </c>
      <c r="L2176" s="1">
        <v>683.49275178587504</v>
      </c>
      <c r="M2176" s="1">
        <f t="shared" si="33"/>
        <v>3.8412292650366182</v>
      </c>
    </row>
    <row r="2177" spans="1:13" x14ac:dyDescent="0.3">
      <c r="A2177" s="1" t="s">
        <v>214</v>
      </c>
      <c r="B2177" s="1" t="s">
        <v>72</v>
      </c>
      <c r="C2177" s="1">
        <v>63</v>
      </c>
      <c r="D2177" s="1">
        <v>27.2</v>
      </c>
      <c r="E2177" s="1">
        <v>12203</v>
      </c>
      <c r="F2177" s="1">
        <v>61825</v>
      </c>
      <c r="G2177" s="1">
        <v>2.5999000000000003</v>
      </c>
      <c r="H2177" s="1">
        <v>0.33145000000000008</v>
      </c>
      <c r="I2177" s="1" t="s">
        <v>215</v>
      </c>
      <c r="J2177" s="1">
        <v>-2</v>
      </c>
      <c r="K2177" s="1">
        <v>0</v>
      </c>
      <c r="L2177" s="1">
        <v>683.49275178587504</v>
      </c>
      <c r="M2177" s="1">
        <f t="shared" si="33"/>
        <v>3.8412292650366182</v>
      </c>
    </row>
    <row r="2178" spans="1:13" x14ac:dyDescent="0.3">
      <c r="A2178" s="1" t="s">
        <v>214</v>
      </c>
      <c r="B2178" s="1" t="s">
        <v>73</v>
      </c>
      <c r="C2178" s="1">
        <v>0</v>
      </c>
      <c r="D2178" s="1">
        <v>16.100000000000001</v>
      </c>
      <c r="E2178" s="1">
        <v>11341</v>
      </c>
      <c r="F2178" s="1">
        <v>52468</v>
      </c>
      <c r="G2178" s="1">
        <v>2.4275000000000002</v>
      </c>
      <c r="H2178" s="1">
        <v>0.23788000000000004</v>
      </c>
      <c r="I2178" s="1" t="s">
        <v>215</v>
      </c>
      <c r="J2178" s="1">
        <v>-9.5</v>
      </c>
      <c r="K2178" s="1">
        <v>15.24</v>
      </c>
      <c r="L2178" s="1">
        <v>683.49275178587504</v>
      </c>
      <c r="M2178" s="1">
        <f t="shared" si="33"/>
        <v>9.1314631638592907</v>
      </c>
    </row>
    <row r="2179" spans="1:13" x14ac:dyDescent="0.3">
      <c r="A2179" s="1" t="s">
        <v>214</v>
      </c>
      <c r="B2179" s="1" t="s">
        <v>73</v>
      </c>
      <c r="C2179" s="1">
        <v>21</v>
      </c>
      <c r="D2179" s="1">
        <v>21.9</v>
      </c>
      <c r="E2179" s="1">
        <v>11768</v>
      </c>
      <c r="F2179" s="1">
        <v>62252</v>
      </c>
      <c r="G2179" s="1">
        <v>2.5129000000000001</v>
      </c>
      <c r="H2179" s="1">
        <v>0.33572000000000007</v>
      </c>
      <c r="I2179" s="1" t="s">
        <v>215</v>
      </c>
      <c r="J2179" s="1">
        <v>-9.5</v>
      </c>
      <c r="K2179" s="1">
        <v>15.24</v>
      </c>
      <c r="L2179" s="1">
        <v>683.49275178587504</v>
      </c>
      <c r="M2179" s="1">
        <f t="shared" ref="M2179:M2242" si="34">((J2179+K2179+7.62)*L2179)/1000</f>
        <v>9.1314631638592907</v>
      </c>
    </row>
    <row r="2180" spans="1:13" x14ac:dyDescent="0.3">
      <c r="A2180" s="1" t="s">
        <v>214</v>
      </c>
      <c r="B2180" s="1" t="s">
        <v>73</v>
      </c>
      <c r="C2180" s="1">
        <v>42</v>
      </c>
      <c r="D2180" s="1">
        <v>22.2</v>
      </c>
      <c r="E2180" s="1">
        <v>11922</v>
      </c>
      <c r="F2180" s="1">
        <v>52219</v>
      </c>
      <c r="G2180" s="1">
        <v>2.5437000000000003</v>
      </c>
      <c r="H2180" s="1">
        <v>0.23539000000000004</v>
      </c>
      <c r="I2180" s="1" t="s">
        <v>215</v>
      </c>
      <c r="J2180" s="1">
        <v>-9.5</v>
      </c>
      <c r="K2180" s="1">
        <v>15.24</v>
      </c>
      <c r="L2180" s="1">
        <v>683.49275178587504</v>
      </c>
      <c r="M2180" s="1">
        <f t="shared" si="34"/>
        <v>9.1314631638592907</v>
      </c>
    </row>
    <row r="2181" spans="1:13" x14ac:dyDescent="0.3">
      <c r="A2181" s="1" t="s">
        <v>214</v>
      </c>
      <c r="B2181" s="1" t="s">
        <v>73</v>
      </c>
      <c r="C2181" s="1">
        <v>63</v>
      </c>
      <c r="D2181" s="1">
        <v>23.9</v>
      </c>
      <c r="E2181" s="1">
        <v>12133</v>
      </c>
      <c r="F2181" s="1">
        <v>65592</v>
      </c>
      <c r="G2181" s="1">
        <v>2.5859000000000001</v>
      </c>
      <c r="H2181" s="1">
        <v>0.36912000000000006</v>
      </c>
      <c r="I2181" s="1" t="s">
        <v>215</v>
      </c>
      <c r="J2181" s="1">
        <v>-9.5</v>
      </c>
      <c r="K2181" s="1">
        <v>15.24</v>
      </c>
      <c r="L2181" s="1">
        <v>683.49275178587504</v>
      </c>
      <c r="M2181" s="1">
        <f t="shared" si="34"/>
        <v>9.1314631638592907</v>
      </c>
    </row>
    <row r="2182" spans="1:13" x14ac:dyDescent="0.3">
      <c r="A2182" s="1" t="s">
        <v>214</v>
      </c>
      <c r="B2182" s="1" t="s">
        <v>64</v>
      </c>
      <c r="C2182" s="1">
        <v>0</v>
      </c>
      <c r="D2182" s="1">
        <v>17.100000000000001</v>
      </c>
      <c r="E2182" s="1">
        <v>11424</v>
      </c>
      <c r="F2182" s="1">
        <v>53413</v>
      </c>
      <c r="G2182" s="1">
        <v>2.4441000000000002</v>
      </c>
      <c r="H2182" s="1">
        <v>0.24732999999999999</v>
      </c>
      <c r="I2182" s="1" t="s">
        <v>215</v>
      </c>
      <c r="J2182" s="1">
        <v>5.5</v>
      </c>
      <c r="K2182" s="1">
        <v>0</v>
      </c>
      <c r="L2182" s="1">
        <v>683.49275178587504</v>
      </c>
      <c r="M2182" s="1">
        <f t="shared" si="34"/>
        <v>8.9674249034306808</v>
      </c>
    </row>
    <row r="2183" spans="1:13" x14ac:dyDescent="0.3">
      <c r="A2183" s="1" t="s">
        <v>214</v>
      </c>
      <c r="B2183" s="1" t="s">
        <v>64</v>
      </c>
      <c r="C2183" s="1">
        <v>21</v>
      </c>
      <c r="D2183" s="1">
        <v>21.2</v>
      </c>
      <c r="E2183" s="1">
        <v>11119</v>
      </c>
      <c r="F2183" s="1">
        <v>61853</v>
      </c>
      <c r="G2183" s="1">
        <v>2.3831000000000002</v>
      </c>
      <c r="H2183" s="1">
        <v>0.33173000000000002</v>
      </c>
      <c r="I2183" s="1" t="s">
        <v>215</v>
      </c>
      <c r="J2183" s="1">
        <v>5.5</v>
      </c>
      <c r="K2183" s="1">
        <v>0</v>
      </c>
      <c r="L2183" s="1">
        <v>683.49275178587504</v>
      </c>
      <c r="M2183" s="1">
        <f t="shared" si="34"/>
        <v>8.9674249034306808</v>
      </c>
    </row>
    <row r="2184" spans="1:13" x14ac:dyDescent="0.3">
      <c r="A2184" s="1" t="s">
        <v>214</v>
      </c>
      <c r="B2184" s="1" t="s">
        <v>64</v>
      </c>
      <c r="C2184" s="1">
        <v>42</v>
      </c>
      <c r="D2184" s="1">
        <v>22.2</v>
      </c>
      <c r="E2184" s="1">
        <v>11484</v>
      </c>
      <c r="F2184" s="1">
        <v>53197</v>
      </c>
      <c r="G2184" s="1">
        <v>2.4561000000000002</v>
      </c>
      <c r="H2184" s="1">
        <v>0.24517000000000005</v>
      </c>
      <c r="I2184" s="1" t="s">
        <v>215</v>
      </c>
      <c r="J2184" s="1">
        <v>5.5</v>
      </c>
      <c r="K2184" s="1">
        <v>0</v>
      </c>
      <c r="L2184" s="1">
        <v>683.49275178587504</v>
      </c>
      <c r="M2184" s="1">
        <f t="shared" si="34"/>
        <v>8.9674249034306808</v>
      </c>
    </row>
    <row r="2185" spans="1:13" x14ac:dyDescent="0.3">
      <c r="A2185" s="1" t="s">
        <v>214</v>
      </c>
      <c r="B2185" s="1" t="s">
        <v>64</v>
      </c>
      <c r="C2185" s="1">
        <v>63</v>
      </c>
      <c r="D2185" s="1">
        <v>22.2</v>
      </c>
      <c r="E2185" s="1">
        <v>11277</v>
      </c>
      <c r="F2185" s="1">
        <v>52374</v>
      </c>
      <c r="G2185" s="1">
        <v>2.4147000000000003</v>
      </c>
      <c r="H2185" s="1">
        <v>0.23694000000000009</v>
      </c>
      <c r="I2185" s="1" t="s">
        <v>215</v>
      </c>
      <c r="J2185" s="1">
        <v>5.5</v>
      </c>
      <c r="K2185" s="1">
        <v>0</v>
      </c>
      <c r="L2185" s="1">
        <v>683.49275178587504</v>
      </c>
      <c r="M2185" s="1">
        <f t="shared" si="34"/>
        <v>8.9674249034306808</v>
      </c>
    </row>
    <row r="2186" spans="1:13" x14ac:dyDescent="0.3">
      <c r="A2186" s="1" t="s">
        <v>214</v>
      </c>
      <c r="B2186" s="1" t="s">
        <v>66</v>
      </c>
      <c r="C2186" s="1">
        <v>0</v>
      </c>
      <c r="D2186" s="1">
        <v>16.8</v>
      </c>
      <c r="E2186" s="1">
        <v>11162</v>
      </c>
      <c r="F2186" s="1">
        <v>52572</v>
      </c>
      <c r="G2186" s="1">
        <v>2.3917000000000002</v>
      </c>
      <c r="H2186" s="1">
        <v>0.23892000000000008</v>
      </c>
      <c r="I2186" s="1" t="s">
        <v>215</v>
      </c>
      <c r="J2186" s="1">
        <v>5.125</v>
      </c>
      <c r="K2186" s="1">
        <v>0</v>
      </c>
      <c r="L2186" s="1">
        <v>683.49275178587504</v>
      </c>
      <c r="M2186" s="1">
        <f t="shared" si="34"/>
        <v>8.7111151215109786</v>
      </c>
    </row>
    <row r="2187" spans="1:13" x14ac:dyDescent="0.3">
      <c r="A2187" s="1" t="s">
        <v>214</v>
      </c>
      <c r="B2187" s="1" t="s">
        <v>66</v>
      </c>
      <c r="C2187" s="1">
        <v>21</v>
      </c>
      <c r="D2187" s="1">
        <v>20.399999999999999</v>
      </c>
      <c r="E2187" s="1">
        <v>11513</v>
      </c>
      <c r="F2187" s="1">
        <v>52539</v>
      </c>
      <c r="G2187" s="1">
        <v>2.4619</v>
      </c>
      <c r="H2187" s="1">
        <v>0.23859000000000002</v>
      </c>
      <c r="I2187" s="1" t="s">
        <v>215</v>
      </c>
      <c r="J2187" s="1">
        <v>5.125</v>
      </c>
      <c r="K2187" s="1">
        <v>0</v>
      </c>
      <c r="L2187" s="1">
        <v>683.49275178587504</v>
      </c>
      <c r="M2187" s="1">
        <f t="shared" si="34"/>
        <v>8.7111151215109786</v>
      </c>
    </row>
    <row r="2188" spans="1:13" x14ac:dyDescent="0.3">
      <c r="A2188" s="1" t="s">
        <v>214</v>
      </c>
      <c r="B2188" s="1" t="s">
        <v>66</v>
      </c>
      <c r="C2188" s="1">
        <v>42</v>
      </c>
      <c r="D2188" s="1">
        <v>21.3</v>
      </c>
      <c r="E2188" s="1">
        <v>11304</v>
      </c>
      <c r="F2188" s="1">
        <v>52419</v>
      </c>
      <c r="G2188" s="1">
        <v>2.4201000000000001</v>
      </c>
      <c r="H2188" s="1">
        <v>0.23739000000000005</v>
      </c>
      <c r="I2188" s="1" t="s">
        <v>215</v>
      </c>
      <c r="J2188" s="1">
        <v>5.125</v>
      </c>
      <c r="K2188" s="1">
        <v>0</v>
      </c>
      <c r="L2188" s="1">
        <v>683.49275178587504</v>
      </c>
      <c r="M2188" s="1">
        <f t="shared" si="34"/>
        <v>8.7111151215109786</v>
      </c>
    </row>
    <row r="2189" spans="1:13" x14ac:dyDescent="0.3">
      <c r="A2189" s="1" t="s">
        <v>214</v>
      </c>
      <c r="B2189" s="1" t="s">
        <v>66</v>
      </c>
      <c r="C2189" s="1">
        <v>63</v>
      </c>
      <c r="D2189" s="1">
        <v>21.2</v>
      </c>
      <c r="E2189" s="1">
        <v>11425</v>
      </c>
      <c r="F2189" s="1">
        <v>51981</v>
      </c>
      <c r="G2189" s="1">
        <v>2.4443000000000001</v>
      </c>
      <c r="H2189" s="1">
        <v>0.23300999999999999</v>
      </c>
      <c r="I2189" s="1" t="s">
        <v>215</v>
      </c>
      <c r="J2189" s="1">
        <v>5.125</v>
      </c>
      <c r="K2189" s="1">
        <v>0</v>
      </c>
      <c r="L2189" s="1">
        <v>683.49275178587504</v>
      </c>
      <c r="M2189" s="1">
        <f t="shared" si="34"/>
        <v>8.7111151215109786</v>
      </c>
    </row>
    <row r="2190" spans="1:13" x14ac:dyDescent="0.3">
      <c r="A2190" s="1" t="s">
        <v>214</v>
      </c>
      <c r="B2190" s="1" t="s">
        <v>84</v>
      </c>
      <c r="C2190" s="1">
        <v>0</v>
      </c>
      <c r="D2190" s="1">
        <v>16.2</v>
      </c>
      <c r="E2190" s="1">
        <v>11486</v>
      </c>
      <c r="F2190" s="1">
        <v>52458</v>
      </c>
      <c r="G2190" s="1">
        <v>2.4565000000000001</v>
      </c>
      <c r="H2190" s="1">
        <v>0.23778000000000005</v>
      </c>
      <c r="I2190" s="1" t="s">
        <v>215</v>
      </c>
      <c r="J2190" s="1">
        <v>3.5</v>
      </c>
      <c r="K2190" s="1">
        <v>0</v>
      </c>
      <c r="L2190" s="1">
        <v>683.49275178587504</v>
      </c>
      <c r="M2190" s="1">
        <f t="shared" si="34"/>
        <v>7.6004393998589315</v>
      </c>
    </row>
    <row r="2191" spans="1:13" x14ac:dyDescent="0.3">
      <c r="A2191" s="1" t="s">
        <v>214</v>
      </c>
      <c r="B2191" s="1" t="s">
        <v>84</v>
      </c>
      <c r="C2191" s="1">
        <v>21</v>
      </c>
      <c r="D2191" s="1">
        <v>21.1</v>
      </c>
      <c r="E2191" s="1">
        <v>11545</v>
      </c>
      <c r="F2191" s="1">
        <v>52941</v>
      </c>
      <c r="G2191" s="1">
        <v>2.4683000000000002</v>
      </c>
      <c r="H2191" s="1">
        <v>0.24261000000000005</v>
      </c>
      <c r="I2191" s="1" t="s">
        <v>215</v>
      </c>
      <c r="J2191" s="1">
        <v>3.5</v>
      </c>
      <c r="K2191" s="1">
        <v>0</v>
      </c>
      <c r="L2191" s="1">
        <v>683.49275178587504</v>
      </c>
      <c r="M2191" s="1">
        <f t="shared" si="34"/>
        <v>7.6004393998589315</v>
      </c>
    </row>
    <row r="2192" spans="1:13" x14ac:dyDescent="0.3">
      <c r="A2192" s="1" t="s">
        <v>214</v>
      </c>
      <c r="B2192" s="1" t="s">
        <v>84</v>
      </c>
      <c r="C2192" s="1">
        <v>42</v>
      </c>
      <c r="D2192" s="1">
        <v>20.9</v>
      </c>
      <c r="E2192" s="1">
        <v>11507</v>
      </c>
      <c r="F2192" s="1">
        <v>53050</v>
      </c>
      <c r="G2192" s="1">
        <v>2.4607000000000001</v>
      </c>
      <c r="H2192" s="1">
        <v>0.24370000000000008</v>
      </c>
      <c r="I2192" s="1" t="s">
        <v>215</v>
      </c>
      <c r="J2192" s="1">
        <v>3.5</v>
      </c>
      <c r="K2192" s="1">
        <v>0</v>
      </c>
      <c r="L2192" s="1">
        <v>683.49275178587504</v>
      </c>
      <c r="M2192" s="1">
        <f t="shared" si="34"/>
        <v>7.6004393998589315</v>
      </c>
    </row>
    <row r="2193" spans="1:13" x14ac:dyDescent="0.3">
      <c r="A2193" s="1" t="s">
        <v>214</v>
      </c>
      <c r="B2193" s="1" t="s">
        <v>84</v>
      </c>
      <c r="C2193" s="1">
        <v>63</v>
      </c>
      <c r="D2193" s="1">
        <v>22.5</v>
      </c>
      <c r="E2193" s="1">
        <v>15664</v>
      </c>
      <c r="F2193" s="1">
        <v>53050</v>
      </c>
      <c r="G2193" s="1">
        <v>3.2921</v>
      </c>
      <c r="H2193" s="1">
        <v>0.24370000000000008</v>
      </c>
      <c r="I2193" s="1" t="s">
        <v>215</v>
      </c>
      <c r="J2193" s="1">
        <v>3.5</v>
      </c>
      <c r="K2193" s="1">
        <v>0</v>
      </c>
      <c r="L2193" s="1">
        <v>683.49275178587504</v>
      </c>
      <c r="M2193" s="1">
        <f t="shared" si="34"/>
        <v>7.6004393998589315</v>
      </c>
    </row>
    <row r="2194" spans="1:13" x14ac:dyDescent="0.3">
      <c r="A2194" s="1" t="s">
        <v>216</v>
      </c>
      <c r="B2194" s="1" t="s">
        <v>67</v>
      </c>
      <c r="C2194" s="1">
        <v>0</v>
      </c>
      <c r="D2194" s="1">
        <v>17.399999999999999</v>
      </c>
      <c r="E2194" s="1">
        <v>10975</v>
      </c>
      <c r="F2194" s="1">
        <v>52569</v>
      </c>
      <c r="G2194" s="1">
        <v>2.3543000000000003</v>
      </c>
      <c r="H2194" s="1">
        <v>0.23888999999999999</v>
      </c>
      <c r="I2194" s="1" t="s">
        <v>215</v>
      </c>
      <c r="J2194" s="1">
        <v>2</v>
      </c>
      <c r="K2194" s="1">
        <v>15.24</v>
      </c>
      <c r="L2194" s="1">
        <v>683.49275178587504</v>
      </c>
      <c r="M2194" s="1">
        <f t="shared" si="34"/>
        <v>16.991629809396855</v>
      </c>
    </row>
    <row r="2195" spans="1:13" x14ac:dyDescent="0.3">
      <c r="A2195" s="1" t="s">
        <v>216</v>
      </c>
      <c r="B2195" s="1" t="s">
        <v>67</v>
      </c>
      <c r="C2195" s="1">
        <v>21</v>
      </c>
      <c r="D2195" s="1">
        <v>21.1</v>
      </c>
      <c r="E2195" s="1">
        <v>13384</v>
      </c>
      <c r="F2195" s="1">
        <v>52276</v>
      </c>
      <c r="G2195" s="1">
        <v>2.8361000000000001</v>
      </c>
      <c r="H2195" s="1">
        <v>0.23596</v>
      </c>
      <c r="I2195" s="1" t="s">
        <v>215</v>
      </c>
      <c r="J2195" s="1">
        <v>2</v>
      </c>
      <c r="K2195" s="1">
        <v>15.24</v>
      </c>
      <c r="L2195" s="1">
        <v>683.49275178587504</v>
      </c>
      <c r="M2195" s="1">
        <f t="shared" si="34"/>
        <v>16.991629809396855</v>
      </c>
    </row>
    <row r="2196" spans="1:13" x14ac:dyDescent="0.3">
      <c r="A2196" s="1" t="s">
        <v>216</v>
      </c>
      <c r="B2196" s="1" t="s">
        <v>67</v>
      </c>
      <c r="C2196" s="1">
        <v>42</v>
      </c>
      <c r="D2196" s="1">
        <v>22.5</v>
      </c>
      <c r="E2196" s="1">
        <v>14558</v>
      </c>
      <c r="F2196" s="1">
        <v>52246</v>
      </c>
      <c r="G2196" s="1">
        <v>3.0709</v>
      </c>
      <c r="H2196" s="1">
        <v>0.23566000000000004</v>
      </c>
      <c r="I2196" s="1" t="s">
        <v>215</v>
      </c>
      <c r="J2196" s="1">
        <v>2</v>
      </c>
      <c r="K2196" s="1">
        <v>15.24</v>
      </c>
      <c r="L2196" s="1">
        <v>683.49275178587504</v>
      </c>
      <c r="M2196" s="1">
        <f t="shared" si="34"/>
        <v>16.991629809396855</v>
      </c>
    </row>
    <row r="2197" spans="1:13" x14ac:dyDescent="0.3">
      <c r="A2197" s="1" t="s">
        <v>216</v>
      </c>
      <c r="B2197" s="1" t="s">
        <v>67</v>
      </c>
      <c r="C2197" s="1">
        <v>63</v>
      </c>
      <c r="D2197" s="1">
        <v>22.8</v>
      </c>
      <c r="E2197" s="1">
        <v>19083</v>
      </c>
      <c r="F2197" s="1">
        <v>52267</v>
      </c>
      <c r="G2197" s="1">
        <v>3.9759000000000002</v>
      </c>
      <c r="H2197" s="1">
        <v>0.23587000000000008</v>
      </c>
      <c r="I2197" s="1" t="s">
        <v>215</v>
      </c>
      <c r="J2197" s="1">
        <v>2</v>
      </c>
      <c r="K2197" s="1">
        <v>15.24</v>
      </c>
      <c r="L2197" s="1">
        <v>683.49275178587504</v>
      </c>
      <c r="M2197" s="1">
        <f t="shared" si="34"/>
        <v>16.991629809396855</v>
      </c>
    </row>
    <row r="2198" spans="1:13" x14ac:dyDescent="0.3">
      <c r="A2198" s="1" t="s">
        <v>216</v>
      </c>
      <c r="B2198" s="1" t="s">
        <v>69</v>
      </c>
      <c r="C2198" s="1">
        <v>0</v>
      </c>
      <c r="D2198" s="1">
        <v>15.9</v>
      </c>
      <c r="E2198" s="1">
        <v>11500</v>
      </c>
      <c r="F2198" s="1">
        <v>52515</v>
      </c>
      <c r="G2198" s="1">
        <v>2.4593000000000003</v>
      </c>
      <c r="H2198" s="1">
        <v>0.23835000000000001</v>
      </c>
      <c r="I2198" s="1" t="s">
        <v>215</v>
      </c>
      <c r="J2198" s="1">
        <v>1</v>
      </c>
      <c r="K2198" s="1">
        <v>15.24</v>
      </c>
      <c r="L2198" s="1">
        <v>683.49275178587504</v>
      </c>
      <c r="M2198" s="1">
        <f t="shared" si="34"/>
        <v>16.308137057610981</v>
      </c>
    </row>
    <row r="2199" spans="1:13" x14ac:dyDescent="0.3">
      <c r="A2199" s="1" t="s">
        <v>216</v>
      </c>
      <c r="B2199" s="1" t="s">
        <v>69</v>
      </c>
      <c r="C2199" s="1">
        <v>21</v>
      </c>
      <c r="D2199" s="1">
        <v>20.6</v>
      </c>
      <c r="E2199" s="1">
        <v>18151</v>
      </c>
      <c r="F2199" s="1">
        <v>52661</v>
      </c>
      <c r="G2199" s="1">
        <v>3.7895000000000003</v>
      </c>
      <c r="H2199" s="1">
        <v>0.23981000000000002</v>
      </c>
      <c r="I2199" s="1" t="s">
        <v>215</v>
      </c>
      <c r="J2199" s="1">
        <v>1</v>
      </c>
      <c r="K2199" s="1">
        <v>15.24</v>
      </c>
      <c r="L2199" s="1">
        <v>683.49275178587504</v>
      </c>
      <c r="M2199" s="1">
        <f t="shared" si="34"/>
        <v>16.308137057610981</v>
      </c>
    </row>
    <row r="2200" spans="1:13" x14ac:dyDescent="0.3">
      <c r="A2200" s="1" t="s">
        <v>216</v>
      </c>
      <c r="B2200" s="1" t="s">
        <v>69</v>
      </c>
      <c r="C2200" s="1">
        <v>42</v>
      </c>
      <c r="D2200" s="1">
        <v>22.3</v>
      </c>
      <c r="E2200" s="1">
        <v>20078</v>
      </c>
      <c r="F2200" s="1">
        <v>51842</v>
      </c>
      <c r="G2200" s="1">
        <v>4.1749000000000001</v>
      </c>
      <c r="H2200" s="1">
        <v>0.23161999999999999</v>
      </c>
      <c r="I2200" s="1" t="s">
        <v>215</v>
      </c>
      <c r="J2200" s="1">
        <v>1</v>
      </c>
      <c r="K2200" s="1">
        <v>15.24</v>
      </c>
      <c r="L2200" s="1">
        <v>683.49275178587504</v>
      </c>
      <c r="M2200" s="1">
        <f t="shared" si="34"/>
        <v>16.308137057610981</v>
      </c>
    </row>
    <row r="2201" spans="1:13" x14ac:dyDescent="0.3">
      <c r="A2201" s="1" t="s">
        <v>216</v>
      </c>
      <c r="B2201" s="1" t="s">
        <v>69</v>
      </c>
      <c r="C2201" s="1">
        <v>63</v>
      </c>
      <c r="D2201" s="1">
        <v>22.5</v>
      </c>
      <c r="E2201" s="1">
        <v>31910</v>
      </c>
      <c r="F2201" s="1">
        <v>52357</v>
      </c>
      <c r="G2201" s="1">
        <v>6.5413000000000006</v>
      </c>
      <c r="H2201" s="1">
        <v>0.23677000000000009</v>
      </c>
      <c r="I2201" s="1" t="s">
        <v>215</v>
      </c>
      <c r="J2201" s="1">
        <v>1</v>
      </c>
      <c r="K2201" s="1">
        <v>15.24</v>
      </c>
      <c r="L2201" s="1">
        <v>683.49275178587504</v>
      </c>
      <c r="M2201" s="1">
        <f t="shared" si="34"/>
        <v>16.308137057610981</v>
      </c>
    </row>
    <row r="2202" spans="1:13" x14ac:dyDescent="0.3">
      <c r="A2202" s="1" t="s">
        <v>216</v>
      </c>
      <c r="B2202" s="1" t="s">
        <v>70</v>
      </c>
      <c r="C2202" s="1">
        <v>0</v>
      </c>
      <c r="D2202" s="1">
        <v>18</v>
      </c>
      <c r="E2202" s="1">
        <v>10911</v>
      </c>
      <c r="F2202" s="1">
        <v>52866</v>
      </c>
      <c r="G2202" s="1">
        <v>2.3414999999999999</v>
      </c>
      <c r="H2202" s="1">
        <v>0.24186000000000002</v>
      </c>
      <c r="I2202" s="1" t="s">
        <v>215</v>
      </c>
      <c r="J2202" s="1">
        <v>-0.2</v>
      </c>
      <c r="K2202" s="1">
        <v>15.24</v>
      </c>
      <c r="L2202" s="1">
        <v>683.49275178587504</v>
      </c>
      <c r="M2202" s="1">
        <f t="shared" si="34"/>
        <v>15.487945755467928</v>
      </c>
    </row>
    <row r="2203" spans="1:13" x14ac:dyDescent="0.3">
      <c r="A2203" s="1" t="s">
        <v>216</v>
      </c>
      <c r="B2203" s="1" t="s">
        <v>70</v>
      </c>
      <c r="C2203" s="1">
        <v>21</v>
      </c>
      <c r="D2203" s="1">
        <v>20.5</v>
      </c>
      <c r="E2203" s="1">
        <v>11279</v>
      </c>
      <c r="F2203" s="1">
        <v>51711</v>
      </c>
      <c r="G2203" s="1">
        <v>2.4151000000000002</v>
      </c>
      <c r="H2203" s="1">
        <v>0.23031000000000007</v>
      </c>
      <c r="I2203" s="1" t="s">
        <v>215</v>
      </c>
      <c r="J2203" s="1">
        <v>-0.2</v>
      </c>
      <c r="K2203" s="1">
        <v>15.24</v>
      </c>
      <c r="L2203" s="1">
        <v>683.49275178587504</v>
      </c>
      <c r="M2203" s="1">
        <f t="shared" si="34"/>
        <v>15.487945755467928</v>
      </c>
    </row>
    <row r="2204" spans="1:13" x14ac:dyDescent="0.3">
      <c r="A2204" s="1" t="s">
        <v>216</v>
      </c>
      <c r="B2204" s="1" t="s">
        <v>70</v>
      </c>
      <c r="C2204" s="1">
        <v>42</v>
      </c>
      <c r="D2204" s="1">
        <v>21.4</v>
      </c>
      <c r="E2204" s="1">
        <v>11301</v>
      </c>
      <c r="F2204" s="1">
        <v>52605</v>
      </c>
      <c r="G2204" s="1">
        <v>2.4195000000000002</v>
      </c>
      <c r="H2204" s="1">
        <v>0.23925000000000002</v>
      </c>
      <c r="I2204" s="1" t="s">
        <v>215</v>
      </c>
      <c r="J2204" s="1">
        <v>-0.2</v>
      </c>
      <c r="K2204" s="1">
        <v>15.24</v>
      </c>
      <c r="L2204" s="1">
        <v>683.49275178587504</v>
      </c>
      <c r="M2204" s="1">
        <f t="shared" si="34"/>
        <v>15.487945755467928</v>
      </c>
    </row>
    <row r="2205" spans="1:13" x14ac:dyDescent="0.3">
      <c r="A2205" s="1" t="s">
        <v>216</v>
      </c>
      <c r="B2205" s="1" t="s">
        <v>70</v>
      </c>
      <c r="C2205" s="1">
        <v>63</v>
      </c>
      <c r="D2205" s="1">
        <v>22.3</v>
      </c>
      <c r="E2205" s="1">
        <v>12450</v>
      </c>
      <c r="F2205" s="1">
        <v>52863</v>
      </c>
      <c r="G2205" s="1">
        <v>2.6493000000000002</v>
      </c>
      <c r="H2205" s="1">
        <v>0.24183000000000004</v>
      </c>
      <c r="I2205" s="1" t="s">
        <v>215</v>
      </c>
      <c r="J2205" s="1">
        <v>-0.2</v>
      </c>
      <c r="K2205" s="1">
        <v>15.24</v>
      </c>
      <c r="L2205" s="1">
        <v>683.49275178587504</v>
      </c>
      <c r="M2205" s="1">
        <f t="shared" si="34"/>
        <v>15.487945755467928</v>
      </c>
    </row>
    <row r="2206" spans="1:13" x14ac:dyDescent="0.3">
      <c r="A2206" s="1" t="s">
        <v>216</v>
      </c>
      <c r="B2206" s="1" t="s">
        <v>71</v>
      </c>
      <c r="C2206" s="1">
        <v>0</v>
      </c>
      <c r="D2206" s="1">
        <v>19.600000000000001</v>
      </c>
      <c r="E2206" s="1">
        <v>11109</v>
      </c>
      <c r="F2206" s="1">
        <v>52488</v>
      </c>
      <c r="G2206" s="1">
        <v>2.3811</v>
      </c>
      <c r="H2206" s="1">
        <v>0.23808000000000001</v>
      </c>
      <c r="I2206" s="1" t="s">
        <v>215</v>
      </c>
      <c r="J2206" s="1">
        <v>-0.2</v>
      </c>
      <c r="K2206" s="1">
        <v>15.24</v>
      </c>
      <c r="L2206" s="1">
        <v>683.49275178587504</v>
      </c>
      <c r="M2206" s="1">
        <f t="shared" si="34"/>
        <v>15.487945755467928</v>
      </c>
    </row>
    <row r="2207" spans="1:13" x14ac:dyDescent="0.3">
      <c r="A2207" s="1" t="s">
        <v>216</v>
      </c>
      <c r="B2207" s="1" t="s">
        <v>71</v>
      </c>
      <c r="C2207" s="1">
        <v>21</v>
      </c>
      <c r="D2207" s="1">
        <v>23.1</v>
      </c>
      <c r="E2207" s="1">
        <v>12959</v>
      </c>
      <c r="F2207" s="1">
        <v>52567</v>
      </c>
      <c r="G2207" s="1">
        <v>2.7511000000000001</v>
      </c>
      <c r="H2207" s="1">
        <v>0.23887000000000008</v>
      </c>
      <c r="I2207" s="1" t="s">
        <v>215</v>
      </c>
      <c r="J2207" s="1">
        <v>-0.2</v>
      </c>
      <c r="K2207" s="1">
        <v>15.24</v>
      </c>
      <c r="L2207" s="1">
        <v>683.49275178587504</v>
      </c>
      <c r="M2207" s="1">
        <f t="shared" si="34"/>
        <v>15.487945755467928</v>
      </c>
    </row>
    <row r="2208" spans="1:13" x14ac:dyDescent="0.3">
      <c r="A2208" s="1" t="s">
        <v>216</v>
      </c>
      <c r="B2208" s="1" t="s">
        <v>71</v>
      </c>
      <c r="C2208" s="1">
        <v>42</v>
      </c>
      <c r="D2208" s="1">
        <v>23.5</v>
      </c>
      <c r="E2208" s="1">
        <v>12384</v>
      </c>
      <c r="F2208" s="1">
        <v>52155</v>
      </c>
      <c r="G2208" s="1">
        <v>2.6361000000000003</v>
      </c>
      <c r="H2208" s="1">
        <v>0.23475000000000007</v>
      </c>
      <c r="I2208" s="1" t="s">
        <v>215</v>
      </c>
      <c r="J2208" s="1">
        <v>-0.2</v>
      </c>
      <c r="K2208" s="1">
        <v>15.24</v>
      </c>
      <c r="L2208" s="1">
        <v>683.49275178587504</v>
      </c>
      <c r="M2208" s="1">
        <f t="shared" si="34"/>
        <v>15.487945755467928</v>
      </c>
    </row>
    <row r="2209" spans="1:13" x14ac:dyDescent="0.3">
      <c r="A2209" s="1" t="s">
        <v>216</v>
      </c>
      <c r="B2209" s="1" t="s">
        <v>71</v>
      </c>
      <c r="C2209" s="1">
        <v>63</v>
      </c>
      <c r="D2209" s="1">
        <v>24</v>
      </c>
      <c r="E2209" s="1">
        <v>13486</v>
      </c>
      <c r="F2209" s="1">
        <v>52370</v>
      </c>
      <c r="G2209" s="1">
        <v>2.8565</v>
      </c>
      <c r="H2209" s="1">
        <v>0.23690000000000005</v>
      </c>
      <c r="I2209" s="1" t="s">
        <v>215</v>
      </c>
      <c r="J2209" s="1">
        <v>-0.2</v>
      </c>
      <c r="K2209" s="1">
        <v>15.24</v>
      </c>
      <c r="L2209" s="1">
        <v>683.49275178587504</v>
      </c>
      <c r="M2209" s="1">
        <f t="shared" si="34"/>
        <v>15.487945755467928</v>
      </c>
    </row>
    <row r="2210" spans="1:13" x14ac:dyDescent="0.3">
      <c r="A2210" s="1" t="s">
        <v>216</v>
      </c>
      <c r="B2210" s="1" t="s">
        <v>72</v>
      </c>
      <c r="C2210" s="1">
        <v>0</v>
      </c>
      <c r="D2210" s="1">
        <v>19.2</v>
      </c>
      <c r="E2210" s="1">
        <v>11073</v>
      </c>
      <c r="F2210" s="1">
        <v>52206</v>
      </c>
      <c r="G2210" s="1">
        <v>2.3738999999999999</v>
      </c>
      <c r="H2210" s="1">
        <v>0.23526000000000008</v>
      </c>
      <c r="I2210" s="1" t="s">
        <v>215</v>
      </c>
      <c r="J2210" s="1">
        <v>0.5</v>
      </c>
      <c r="K2210" s="1">
        <v>15.24</v>
      </c>
      <c r="L2210" s="1">
        <v>683.49275178587504</v>
      </c>
      <c r="M2210" s="1">
        <f t="shared" si="34"/>
        <v>15.966390681718041</v>
      </c>
    </row>
    <row r="2211" spans="1:13" x14ac:dyDescent="0.3">
      <c r="A2211" s="1" t="s">
        <v>216</v>
      </c>
      <c r="B2211" s="1" t="s">
        <v>72</v>
      </c>
      <c r="C2211" s="1">
        <v>21</v>
      </c>
      <c r="D2211" s="1">
        <v>24</v>
      </c>
      <c r="E2211" s="1">
        <v>15550</v>
      </c>
      <c r="F2211" s="1">
        <v>53031</v>
      </c>
      <c r="G2211" s="1">
        <v>3.2693000000000003</v>
      </c>
      <c r="H2211" s="1">
        <v>0.24351000000000006</v>
      </c>
      <c r="I2211" s="1" t="s">
        <v>215</v>
      </c>
      <c r="J2211" s="1">
        <v>0.5</v>
      </c>
      <c r="K2211" s="1">
        <v>15.24</v>
      </c>
      <c r="L2211" s="1">
        <v>683.49275178587504</v>
      </c>
      <c r="M2211" s="1">
        <f t="shared" si="34"/>
        <v>15.966390681718041</v>
      </c>
    </row>
    <row r="2212" spans="1:13" x14ac:dyDescent="0.3">
      <c r="A2212" s="1" t="s">
        <v>216</v>
      </c>
      <c r="B2212" s="1" t="s">
        <v>72</v>
      </c>
      <c r="C2212" s="1">
        <v>42</v>
      </c>
      <c r="D2212" s="1">
        <v>25.2</v>
      </c>
      <c r="E2212" s="1">
        <v>16485</v>
      </c>
      <c r="F2212" s="1">
        <v>51744</v>
      </c>
      <c r="G2212" s="1">
        <v>3.4563000000000001</v>
      </c>
      <c r="H2212" s="1">
        <v>0.23064000000000001</v>
      </c>
      <c r="I2212" s="1" t="s">
        <v>215</v>
      </c>
      <c r="J2212" s="1">
        <v>0.5</v>
      </c>
      <c r="K2212" s="1">
        <v>15.24</v>
      </c>
      <c r="L2212" s="1">
        <v>683.49275178587504</v>
      </c>
      <c r="M2212" s="1">
        <f t="shared" si="34"/>
        <v>15.966390681718041</v>
      </c>
    </row>
    <row r="2213" spans="1:13" x14ac:dyDescent="0.3">
      <c r="A2213" s="1" t="s">
        <v>216</v>
      </c>
      <c r="B2213" s="1" t="s">
        <v>72</v>
      </c>
      <c r="C2213" s="1">
        <v>63</v>
      </c>
      <c r="D2213" s="1">
        <v>26.2</v>
      </c>
      <c r="E2213" s="1">
        <v>18564</v>
      </c>
      <c r="F2213" s="1">
        <v>51827</v>
      </c>
      <c r="G2213" s="1">
        <v>3.8721000000000001</v>
      </c>
      <c r="H2213" s="1">
        <v>0.23147000000000001</v>
      </c>
      <c r="I2213" s="1" t="s">
        <v>215</v>
      </c>
      <c r="J2213" s="1">
        <v>0.5</v>
      </c>
      <c r="K2213" s="1">
        <v>15.24</v>
      </c>
      <c r="L2213" s="1">
        <v>683.49275178587504</v>
      </c>
      <c r="M2213" s="1">
        <f t="shared" si="34"/>
        <v>15.966390681718041</v>
      </c>
    </row>
    <row r="2214" spans="1:13" x14ac:dyDescent="0.3">
      <c r="A2214" s="1" t="s">
        <v>216</v>
      </c>
      <c r="B2214" s="1" t="s">
        <v>73</v>
      </c>
      <c r="C2214" s="1">
        <v>0</v>
      </c>
      <c r="D2214" s="1">
        <v>18.600000000000001</v>
      </c>
      <c r="E2214" s="1">
        <v>11390</v>
      </c>
      <c r="F2214" s="1">
        <v>52501</v>
      </c>
      <c r="G2214" s="1">
        <v>2.4373</v>
      </c>
      <c r="H2214" s="1">
        <v>0.23821000000000009</v>
      </c>
      <c r="I2214" s="1" t="s">
        <v>215</v>
      </c>
      <c r="J2214" s="1">
        <v>-5.5</v>
      </c>
      <c r="K2214" s="1">
        <v>15.24</v>
      </c>
      <c r="L2214" s="1">
        <v>683.49275178587504</v>
      </c>
      <c r="M2214" s="1">
        <f t="shared" si="34"/>
        <v>11.865434171002791</v>
      </c>
    </row>
    <row r="2215" spans="1:13" x14ac:dyDescent="0.3">
      <c r="A2215" s="1" t="s">
        <v>216</v>
      </c>
      <c r="B2215" s="1" t="s">
        <v>73</v>
      </c>
      <c r="C2215" s="1">
        <v>21</v>
      </c>
      <c r="D2215" s="1">
        <v>21</v>
      </c>
      <c r="E2215" s="1">
        <v>13403</v>
      </c>
      <c r="F2215" s="1">
        <v>52510</v>
      </c>
      <c r="G2215" s="1">
        <v>2.8399000000000001</v>
      </c>
      <c r="H2215" s="1">
        <v>0.23830000000000001</v>
      </c>
      <c r="I2215" s="1" t="s">
        <v>215</v>
      </c>
      <c r="J2215" s="1">
        <v>-5.5</v>
      </c>
      <c r="K2215" s="1">
        <v>15.24</v>
      </c>
      <c r="L2215" s="1">
        <v>683.49275178587504</v>
      </c>
      <c r="M2215" s="1">
        <f t="shared" si="34"/>
        <v>11.865434171002791</v>
      </c>
    </row>
    <row r="2216" spans="1:13" x14ac:dyDescent="0.3">
      <c r="A2216" s="1" t="s">
        <v>216</v>
      </c>
      <c r="B2216" s="1" t="s">
        <v>73</v>
      </c>
      <c r="C2216" s="1">
        <v>42</v>
      </c>
      <c r="D2216" s="1">
        <v>22.5</v>
      </c>
      <c r="E2216" s="1">
        <v>14151</v>
      </c>
      <c r="F2216" s="1">
        <v>52485</v>
      </c>
      <c r="G2216" s="1">
        <v>2.9895</v>
      </c>
      <c r="H2216" s="1">
        <v>0.23805000000000004</v>
      </c>
      <c r="I2216" s="1" t="s">
        <v>215</v>
      </c>
      <c r="J2216" s="1">
        <v>-5.5</v>
      </c>
      <c r="K2216" s="1">
        <v>15.24</v>
      </c>
      <c r="L2216" s="1">
        <v>683.49275178587504</v>
      </c>
      <c r="M2216" s="1">
        <f t="shared" si="34"/>
        <v>11.865434171002791</v>
      </c>
    </row>
    <row r="2217" spans="1:13" x14ac:dyDescent="0.3">
      <c r="A2217" s="1" t="s">
        <v>216</v>
      </c>
      <c r="B2217" s="1" t="s">
        <v>73</v>
      </c>
      <c r="C2217" s="1">
        <v>63</v>
      </c>
      <c r="D2217" s="1">
        <v>23.1</v>
      </c>
      <c r="E2217" s="1">
        <v>15607</v>
      </c>
      <c r="F2217" s="1">
        <v>53616</v>
      </c>
      <c r="G2217" s="1">
        <v>3.2806999999999999</v>
      </c>
      <c r="H2217" s="1">
        <v>0.24936000000000008</v>
      </c>
      <c r="I2217" s="1" t="s">
        <v>215</v>
      </c>
      <c r="J2217" s="1">
        <v>-5.5</v>
      </c>
      <c r="K2217" s="1">
        <v>15.24</v>
      </c>
      <c r="L2217" s="1">
        <v>683.49275178587504</v>
      </c>
      <c r="M2217" s="1">
        <f t="shared" si="34"/>
        <v>11.865434171002791</v>
      </c>
    </row>
    <row r="2218" spans="1:13" x14ac:dyDescent="0.3">
      <c r="A2218" s="1" t="s">
        <v>216</v>
      </c>
      <c r="B2218" s="1" t="s">
        <v>64</v>
      </c>
      <c r="C2218" s="1">
        <v>0</v>
      </c>
      <c r="D2218" s="1">
        <v>18.399999999999999</v>
      </c>
      <c r="E2218" s="1">
        <v>10810</v>
      </c>
      <c r="F2218" s="1">
        <v>52459</v>
      </c>
      <c r="G2218" s="1">
        <v>2.3212999999999999</v>
      </c>
      <c r="H2218" s="1">
        <v>0.23779</v>
      </c>
      <c r="I2218" s="1" t="s">
        <v>215</v>
      </c>
      <c r="J2218" s="1">
        <v>5.375</v>
      </c>
      <c r="K2218" s="1">
        <v>0</v>
      </c>
      <c r="L2218" s="1">
        <v>683.49275178587504</v>
      </c>
      <c r="M2218" s="1">
        <f t="shared" si="34"/>
        <v>8.8819883094574479</v>
      </c>
    </row>
    <row r="2219" spans="1:13" x14ac:dyDescent="0.3">
      <c r="A2219" s="1" t="s">
        <v>216</v>
      </c>
      <c r="B2219" s="1" t="s">
        <v>64</v>
      </c>
      <c r="C2219" s="1">
        <v>21</v>
      </c>
      <c r="D2219" s="1">
        <v>21.5</v>
      </c>
      <c r="E2219" s="1">
        <v>10945</v>
      </c>
      <c r="F2219" s="1">
        <v>54026</v>
      </c>
      <c r="G2219" s="1">
        <v>2.3483000000000001</v>
      </c>
      <c r="H2219" s="1">
        <v>0.25346000000000007</v>
      </c>
      <c r="I2219" s="1" t="s">
        <v>215</v>
      </c>
      <c r="J2219" s="1">
        <v>5.375</v>
      </c>
      <c r="K2219" s="1">
        <v>0</v>
      </c>
      <c r="L2219" s="1">
        <v>683.49275178587504</v>
      </c>
      <c r="M2219" s="1">
        <f t="shared" si="34"/>
        <v>8.8819883094574479</v>
      </c>
    </row>
    <row r="2220" spans="1:13" x14ac:dyDescent="0.3">
      <c r="A2220" s="1" t="s">
        <v>216</v>
      </c>
      <c r="B2220" s="1" t="s">
        <v>64</v>
      </c>
      <c r="C2220" s="1">
        <v>42</v>
      </c>
      <c r="D2220" s="1">
        <v>22.5</v>
      </c>
      <c r="E2220" s="1">
        <v>11516</v>
      </c>
      <c r="F2220" s="1">
        <v>56265</v>
      </c>
      <c r="G2220" s="1">
        <v>2.4624999999999999</v>
      </c>
      <c r="H2220" s="1">
        <v>0.2758500000000001</v>
      </c>
      <c r="I2220" s="1" t="s">
        <v>215</v>
      </c>
      <c r="J2220" s="1">
        <v>5.375</v>
      </c>
      <c r="K2220" s="1">
        <v>0</v>
      </c>
      <c r="L2220" s="1">
        <v>683.49275178587504</v>
      </c>
      <c r="M2220" s="1">
        <f t="shared" si="34"/>
        <v>8.8819883094574479</v>
      </c>
    </row>
    <row r="2221" spans="1:13" x14ac:dyDescent="0.3">
      <c r="A2221" s="1" t="s">
        <v>216</v>
      </c>
      <c r="B2221" s="1" t="s">
        <v>64</v>
      </c>
      <c r="C2221" s="1">
        <v>63</v>
      </c>
      <c r="D2221" s="1">
        <v>22.5</v>
      </c>
      <c r="E2221" s="1">
        <v>12507</v>
      </c>
      <c r="F2221" s="1">
        <v>57717</v>
      </c>
      <c r="G2221" s="1">
        <v>2.6607000000000003</v>
      </c>
      <c r="H2221" s="1">
        <v>0.29037000000000007</v>
      </c>
      <c r="I2221" s="1" t="s">
        <v>215</v>
      </c>
      <c r="J2221" s="1">
        <v>5.375</v>
      </c>
      <c r="K2221" s="1">
        <v>0</v>
      </c>
      <c r="L2221" s="1">
        <v>683.49275178587504</v>
      </c>
      <c r="M2221" s="1">
        <f t="shared" si="34"/>
        <v>8.8819883094574479</v>
      </c>
    </row>
    <row r="2222" spans="1:13" x14ac:dyDescent="0.3">
      <c r="A2222" s="1" t="s">
        <v>216</v>
      </c>
      <c r="B2222" s="1" t="s">
        <v>66</v>
      </c>
      <c r="C2222" s="1">
        <v>0</v>
      </c>
      <c r="D2222" s="1">
        <v>18.5</v>
      </c>
      <c r="E2222" s="1">
        <v>11675</v>
      </c>
      <c r="F2222" s="1">
        <v>53107</v>
      </c>
      <c r="G2222" s="1">
        <v>2.4943</v>
      </c>
      <c r="H2222" s="1">
        <v>0.24427000000000004</v>
      </c>
      <c r="I2222" s="1" t="s">
        <v>215</v>
      </c>
      <c r="J2222" s="1">
        <v>5.125</v>
      </c>
      <c r="K2222" s="1">
        <v>0</v>
      </c>
      <c r="L2222" s="1">
        <v>683.49275178587504</v>
      </c>
      <c r="M2222" s="1">
        <f t="shared" si="34"/>
        <v>8.7111151215109786</v>
      </c>
    </row>
    <row r="2223" spans="1:13" x14ac:dyDescent="0.3">
      <c r="A2223" s="1" t="s">
        <v>216</v>
      </c>
      <c r="B2223" s="1" t="s">
        <v>66</v>
      </c>
      <c r="C2223" s="1">
        <v>21</v>
      </c>
      <c r="D2223" s="1">
        <v>20.100000000000001</v>
      </c>
      <c r="E2223" s="1">
        <v>11226</v>
      </c>
      <c r="F2223" s="1">
        <v>53593</v>
      </c>
      <c r="G2223" s="1">
        <v>2.4045000000000001</v>
      </c>
      <c r="H2223" s="1">
        <v>0.24913000000000002</v>
      </c>
      <c r="I2223" s="1" t="s">
        <v>215</v>
      </c>
      <c r="J2223" s="1">
        <v>5.125</v>
      </c>
      <c r="K2223" s="1">
        <v>0</v>
      </c>
      <c r="L2223" s="1">
        <v>683.49275178587504</v>
      </c>
      <c r="M2223" s="1">
        <f t="shared" si="34"/>
        <v>8.7111151215109786</v>
      </c>
    </row>
    <row r="2224" spans="1:13" x14ac:dyDescent="0.3">
      <c r="A2224" s="1" t="s">
        <v>216</v>
      </c>
      <c r="B2224" s="1" t="s">
        <v>66</v>
      </c>
      <c r="C2224" s="1">
        <v>42</v>
      </c>
      <c r="D2224" s="1">
        <v>20.5</v>
      </c>
      <c r="E2224" s="1">
        <v>12007</v>
      </c>
      <c r="F2224" s="1">
        <v>56328</v>
      </c>
      <c r="G2224" s="1">
        <v>2.5607000000000002</v>
      </c>
      <c r="H2224" s="1">
        <v>0.27648</v>
      </c>
      <c r="I2224" s="1" t="s">
        <v>215</v>
      </c>
      <c r="J2224" s="1">
        <v>5.125</v>
      </c>
      <c r="K2224" s="1">
        <v>0</v>
      </c>
      <c r="L2224" s="1">
        <v>683.49275178587504</v>
      </c>
      <c r="M2224" s="1">
        <f t="shared" si="34"/>
        <v>8.7111151215109786</v>
      </c>
    </row>
    <row r="2225" spans="1:13" x14ac:dyDescent="0.3">
      <c r="A2225" s="1" t="s">
        <v>216</v>
      </c>
      <c r="B2225" s="1" t="s">
        <v>66</v>
      </c>
      <c r="C2225" s="1">
        <v>63</v>
      </c>
      <c r="D2225" s="1">
        <v>20.8</v>
      </c>
      <c r="E2225" s="1">
        <v>11195</v>
      </c>
      <c r="F2225" s="1">
        <v>56043</v>
      </c>
      <c r="G2225" s="1">
        <v>2.3983000000000003</v>
      </c>
      <c r="H2225" s="1">
        <v>0.2736300000000001</v>
      </c>
      <c r="I2225" s="1" t="s">
        <v>215</v>
      </c>
      <c r="J2225" s="1">
        <v>5.125</v>
      </c>
      <c r="K2225" s="1">
        <v>0</v>
      </c>
      <c r="L2225" s="1">
        <v>683.49275178587504</v>
      </c>
      <c r="M2225" s="1">
        <f t="shared" si="34"/>
        <v>8.7111151215109786</v>
      </c>
    </row>
    <row r="2226" spans="1:13" x14ac:dyDescent="0.3">
      <c r="A2226" s="1" t="s">
        <v>216</v>
      </c>
      <c r="B2226" s="1" t="s">
        <v>84</v>
      </c>
      <c r="C2226" s="1">
        <v>0</v>
      </c>
      <c r="D2226" s="1">
        <v>19</v>
      </c>
      <c r="E2226" s="1">
        <v>10703</v>
      </c>
      <c r="F2226" s="1">
        <v>54833</v>
      </c>
      <c r="G2226" s="1">
        <v>2.2999000000000001</v>
      </c>
      <c r="H2226" s="1">
        <v>0.2615300000000001</v>
      </c>
      <c r="I2226" s="1" t="s">
        <v>215</v>
      </c>
      <c r="J2226" s="1">
        <v>5.7249999999999996</v>
      </c>
      <c r="K2226" s="1">
        <v>0</v>
      </c>
      <c r="L2226" s="1">
        <v>683.49275178587504</v>
      </c>
      <c r="M2226" s="1">
        <f t="shared" si="34"/>
        <v>9.1212107725825007</v>
      </c>
    </row>
    <row r="2227" spans="1:13" x14ac:dyDescent="0.3">
      <c r="A2227" s="1" t="s">
        <v>216</v>
      </c>
      <c r="B2227" s="1" t="s">
        <v>84</v>
      </c>
      <c r="C2227" s="1">
        <v>21</v>
      </c>
      <c r="D2227" s="1">
        <v>19.600000000000001</v>
      </c>
      <c r="E2227" s="1">
        <v>13106</v>
      </c>
      <c r="F2227" s="1">
        <v>53642</v>
      </c>
      <c r="G2227" s="1">
        <v>2.7805</v>
      </c>
      <c r="H2227" s="1">
        <v>0.24962000000000001</v>
      </c>
      <c r="I2227" s="1" t="s">
        <v>215</v>
      </c>
      <c r="J2227" s="1">
        <v>5.7249999999999996</v>
      </c>
      <c r="K2227" s="1">
        <v>0</v>
      </c>
      <c r="L2227" s="1">
        <v>683.49275178587504</v>
      </c>
      <c r="M2227" s="1">
        <f t="shared" si="34"/>
        <v>9.1212107725825007</v>
      </c>
    </row>
    <row r="2228" spans="1:13" x14ac:dyDescent="0.3">
      <c r="A2228" s="1" t="s">
        <v>216</v>
      </c>
      <c r="B2228" s="1" t="s">
        <v>84</v>
      </c>
      <c r="C2228" s="1">
        <v>42</v>
      </c>
      <c r="D2228" s="1">
        <v>20</v>
      </c>
      <c r="E2228" s="1">
        <v>12220</v>
      </c>
      <c r="F2228" s="1">
        <v>54756</v>
      </c>
      <c r="G2228" s="1">
        <v>2.6032999999999999</v>
      </c>
      <c r="H2228" s="1">
        <v>0.26076000000000005</v>
      </c>
      <c r="I2228" s="1" t="s">
        <v>215</v>
      </c>
      <c r="J2228" s="1">
        <v>5.7249999999999996</v>
      </c>
      <c r="K2228" s="1">
        <v>0</v>
      </c>
      <c r="L2228" s="1">
        <v>683.49275178587504</v>
      </c>
      <c r="M2228" s="1">
        <f t="shared" si="34"/>
        <v>9.1212107725825007</v>
      </c>
    </row>
    <row r="2229" spans="1:13" x14ac:dyDescent="0.3">
      <c r="A2229" s="1" t="s">
        <v>216</v>
      </c>
      <c r="B2229" s="1" t="s">
        <v>84</v>
      </c>
      <c r="C2229" s="1">
        <v>63</v>
      </c>
      <c r="D2229" s="1">
        <v>20.3</v>
      </c>
      <c r="E2229" s="1">
        <v>13403</v>
      </c>
      <c r="F2229" s="1">
        <v>55306</v>
      </c>
      <c r="G2229" s="1">
        <v>2.8399000000000001</v>
      </c>
      <c r="H2229" s="1">
        <v>0.26626</v>
      </c>
      <c r="I2229" s="1" t="s">
        <v>215</v>
      </c>
      <c r="J2229" s="1">
        <v>5.7249999999999996</v>
      </c>
      <c r="K2229" s="1">
        <v>0</v>
      </c>
      <c r="L2229" s="1">
        <v>683.49275178587504</v>
      </c>
      <c r="M2229" s="1">
        <f t="shared" si="34"/>
        <v>9.1212107725825007</v>
      </c>
    </row>
    <row r="2230" spans="1:13" x14ac:dyDescent="0.3">
      <c r="A2230" s="1" t="s">
        <v>217</v>
      </c>
      <c r="B2230" s="1" t="s">
        <v>67</v>
      </c>
      <c r="C2230" s="1">
        <v>0</v>
      </c>
      <c r="D2230" s="1">
        <v>18.7</v>
      </c>
      <c r="E2230" s="1">
        <v>14269</v>
      </c>
      <c r="F2230" s="1">
        <v>50449</v>
      </c>
      <c r="G2230" s="1">
        <v>2.8677000000000001</v>
      </c>
      <c r="H2230" s="1">
        <v>0.25589000000000001</v>
      </c>
      <c r="I2230" s="1" t="s">
        <v>218</v>
      </c>
      <c r="J2230" s="1">
        <v>4.8</v>
      </c>
      <c r="K2230" s="1">
        <v>0</v>
      </c>
      <c r="L2230" s="1">
        <v>683.49275178587504</v>
      </c>
      <c r="M2230" s="1">
        <f t="shared" si="34"/>
        <v>8.4889799771805681</v>
      </c>
    </row>
    <row r="2231" spans="1:13" x14ac:dyDescent="0.3">
      <c r="A2231" s="1" t="s">
        <v>217</v>
      </c>
      <c r="B2231" s="1" t="s">
        <v>67</v>
      </c>
      <c r="C2231" s="1">
        <v>21</v>
      </c>
      <c r="D2231" s="1">
        <v>23.7</v>
      </c>
      <c r="E2231" s="1">
        <v>32619</v>
      </c>
      <c r="F2231" s="1">
        <v>49049</v>
      </c>
      <c r="G2231" s="1">
        <v>6.5377000000000001</v>
      </c>
      <c r="H2231" s="1">
        <v>0.24189000000000005</v>
      </c>
      <c r="I2231" s="1" t="s">
        <v>218</v>
      </c>
      <c r="J2231" s="1">
        <v>4.8</v>
      </c>
      <c r="K2231" s="1">
        <v>0</v>
      </c>
      <c r="L2231" s="1">
        <v>683.49275178587504</v>
      </c>
      <c r="M2231" s="1">
        <f t="shared" si="34"/>
        <v>8.4889799771805681</v>
      </c>
    </row>
    <row r="2232" spans="1:13" x14ac:dyDescent="0.3">
      <c r="A2232" s="1" t="s">
        <v>217</v>
      </c>
      <c r="B2232" s="1" t="s">
        <v>67</v>
      </c>
      <c r="C2232" s="1">
        <v>42</v>
      </c>
      <c r="D2232" s="1">
        <v>23.5</v>
      </c>
      <c r="E2232" s="1">
        <v>35806</v>
      </c>
      <c r="F2232" s="1">
        <v>49120</v>
      </c>
      <c r="G2232" s="1">
        <v>7.1750999999999996</v>
      </c>
      <c r="H2232" s="1">
        <v>0.24260000000000004</v>
      </c>
      <c r="I2232" s="1" t="s">
        <v>218</v>
      </c>
      <c r="J2232" s="1">
        <v>4.8</v>
      </c>
      <c r="K2232" s="1">
        <v>0</v>
      </c>
      <c r="L2232" s="1">
        <v>683.49275178587504</v>
      </c>
      <c r="M2232" s="1">
        <f t="shared" si="34"/>
        <v>8.4889799771805681</v>
      </c>
    </row>
    <row r="2233" spans="1:13" x14ac:dyDescent="0.3">
      <c r="A2233" s="1" t="s">
        <v>217</v>
      </c>
      <c r="B2233" s="1" t="s">
        <v>67</v>
      </c>
      <c r="C2233" s="1">
        <v>63</v>
      </c>
      <c r="D2233" s="1">
        <v>23.4</v>
      </c>
      <c r="E2233" s="1">
        <v>33285</v>
      </c>
      <c r="F2233" s="1">
        <v>49632</v>
      </c>
      <c r="G2233" s="1">
        <v>6.6708999999999996</v>
      </c>
      <c r="H2233" s="1">
        <v>0.24772000000000005</v>
      </c>
      <c r="I2233" s="1" t="s">
        <v>218</v>
      </c>
      <c r="J2233" s="1">
        <v>4.8</v>
      </c>
      <c r="K2233" s="1">
        <v>0</v>
      </c>
      <c r="L2233" s="1">
        <v>683.49275178587504</v>
      </c>
      <c r="M2233" s="1">
        <f t="shared" si="34"/>
        <v>8.4889799771805681</v>
      </c>
    </row>
    <row r="2234" spans="1:13" x14ac:dyDescent="0.3">
      <c r="A2234" s="1" t="s">
        <v>217</v>
      </c>
      <c r="B2234" s="1" t="s">
        <v>69</v>
      </c>
      <c r="C2234" s="1">
        <v>0</v>
      </c>
      <c r="D2234" s="1">
        <v>18.899999999999999</v>
      </c>
      <c r="E2234" s="1">
        <v>13016</v>
      </c>
      <c r="F2234" s="1">
        <v>55670</v>
      </c>
      <c r="G2234" s="1">
        <v>2.6171000000000002</v>
      </c>
      <c r="H2234" s="1">
        <v>0.3081000000000001</v>
      </c>
      <c r="I2234" s="1" t="s">
        <v>218</v>
      </c>
      <c r="J2234" s="1">
        <v>4.625</v>
      </c>
      <c r="K2234" s="1">
        <v>0</v>
      </c>
      <c r="L2234" s="1">
        <v>683.49275178587504</v>
      </c>
      <c r="M2234" s="1">
        <f t="shared" si="34"/>
        <v>8.3693687456180417</v>
      </c>
    </row>
    <row r="2235" spans="1:13" x14ac:dyDescent="0.3">
      <c r="A2235" s="1" t="s">
        <v>217</v>
      </c>
      <c r="B2235" s="1" t="s">
        <v>69</v>
      </c>
      <c r="C2235" s="1">
        <v>21</v>
      </c>
      <c r="D2235" s="1">
        <v>21.6</v>
      </c>
      <c r="E2235" s="1">
        <v>52380</v>
      </c>
      <c r="F2235" s="1">
        <v>48932</v>
      </c>
      <c r="G2235" s="1">
        <v>10.4899</v>
      </c>
      <c r="H2235" s="1">
        <v>0.24072000000000005</v>
      </c>
      <c r="I2235" s="1" t="s">
        <v>218</v>
      </c>
      <c r="J2235" s="1">
        <v>4.625</v>
      </c>
      <c r="K2235" s="1">
        <v>0</v>
      </c>
      <c r="L2235" s="1">
        <v>683.49275178587504</v>
      </c>
      <c r="M2235" s="1">
        <f t="shared" si="34"/>
        <v>8.3693687456180417</v>
      </c>
    </row>
    <row r="2236" spans="1:13" x14ac:dyDescent="0.3">
      <c r="A2236" s="1" t="s">
        <v>217</v>
      </c>
      <c r="B2236" s="1" t="s">
        <v>69</v>
      </c>
      <c r="C2236" s="1">
        <v>42</v>
      </c>
      <c r="D2236" s="1">
        <v>21.7</v>
      </c>
      <c r="E2236" s="1">
        <v>78727</v>
      </c>
      <c r="F2236" s="1">
        <v>49310</v>
      </c>
      <c r="G2236" s="1">
        <v>15.7593</v>
      </c>
      <c r="H2236" s="1">
        <v>0.24450000000000005</v>
      </c>
      <c r="I2236" s="1" t="s">
        <v>218</v>
      </c>
      <c r="J2236" s="1">
        <v>4.625</v>
      </c>
      <c r="K2236" s="1">
        <v>0</v>
      </c>
      <c r="L2236" s="1">
        <v>683.49275178587504</v>
      </c>
      <c r="M2236" s="1">
        <f t="shared" si="34"/>
        <v>8.3693687456180417</v>
      </c>
    </row>
    <row r="2237" spans="1:13" x14ac:dyDescent="0.3">
      <c r="A2237" s="1" t="s">
        <v>217</v>
      </c>
      <c r="B2237" s="1" t="s">
        <v>69</v>
      </c>
      <c r="C2237" s="1">
        <v>63</v>
      </c>
      <c r="D2237" s="1">
        <v>21.8</v>
      </c>
      <c r="E2237" s="1">
        <v>102583</v>
      </c>
      <c r="F2237" s="1">
        <v>49499</v>
      </c>
      <c r="G2237" s="1">
        <v>20.5305</v>
      </c>
      <c r="H2237" s="1">
        <v>0.24639000000000005</v>
      </c>
      <c r="I2237" s="1" t="s">
        <v>218</v>
      </c>
      <c r="J2237" s="1">
        <v>4.625</v>
      </c>
      <c r="K2237" s="1">
        <v>0</v>
      </c>
      <c r="L2237" s="1">
        <v>683.49275178587504</v>
      </c>
      <c r="M2237" s="1">
        <f t="shared" si="34"/>
        <v>8.3693687456180417</v>
      </c>
    </row>
    <row r="2238" spans="1:13" x14ac:dyDescent="0.3">
      <c r="A2238" s="1" t="s">
        <v>217</v>
      </c>
      <c r="B2238" s="1" t="s">
        <v>70</v>
      </c>
      <c r="C2238" s="1">
        <v>0</v>
      </c>
      <c r="D2238" s="1">
        <v>19.8</v>
      </c>
      <c r="E2238" s="1">
        <v>13495</v>
      </c>
      <c r="F2238" s="1">
        <v>49783</v>
      </c>
      <c r="G2238" s="1">
        <v>2.7129000000000003</v>
      </c>
      <c r="H2238" s="1">
        <v>0.24923000000000006</v>
      </c>
      <c r="I2238" s="1" t="s">
        <v>218</v>
      </c>
      <c r="J2238" s="1">
        <v>2.8</v>
      </c>
      <c r="K2238" s="1">
        <v>0</v>
      </c>
      <c r="L2238" s="1">
        <v>683.49275178587504</v>
      </c>
      <c r="M2238" s="1">
        <f t="shared" si="34"/>
        <v>7.1219944736088179</v>
      </c>
    </row>
    <row r="2239" spans="1:13" x14ac:dyDescent="0.3">
      <c r="A2239" s="1" t="s">
        <v>217</v>
      </c>
      <c r="B2239" s="1" t="s">
        <v>70</v>
      </c>
      <c r="C2239" s="1">
        <v>21</v>
      </c>
      <c r="D2239" s="1">
        <v>22.9</v>
      </c>
      <c r="E2239" s="1">
        <v>32405</v>
      </c>
      <c r="F2239" s="1">
        <v>50679</v>
      </c>
      <c r="G2239" s="1">
        <v>6.4948999999999995</v>
      </c>
      <c r="H2239" s="1">
        <v>0.25819000000000009</v>
      </c>
      <c r="I2239" s="1" t="s">
        <v>218</v>
      </c>
      <c r="J2239" s="1">
        <v>2.8</v>
      </c>
      <c r="K2239" s="1">
        <v>0</v>
      </c>
      <c r="L2239" s="1">
        <v>683.49275178587504</v>
      </c>
      <c r="M2239" s="1">
        <f t="shared" si="34"/>
        <v>7.1219944736088179</v>
      </c>
    </row>
    <row r="2240" spans="1:13" x14ac:dyDescent="0.3">
      <c r="A2240" s="1" t="s">
        <v>217</v>
      </c>
      <c r="B2240" s="1" t="s">
        <v>70</v>
      </c>
      <c r="C2240" s="1">
        <v>42</v>
      </c>
      <c r="D2240" s="1">
        <v>23.2</v>
      </c>
      <c r="E2240" s="1">
        <v>45330</v>
      </c>
      <c r="F2240" s="1">
        <v>49185</v>
      </c>
      <c r="G2240" s="1">
        <v>9.0799000000000003</v>
      </c>
      <c r="H2240" s="1">
        <v>0.24325000000000008</v>
      </c>
      <c r="I2240" s="1" t="s">
        <v>218</v>
      </c>
      <c r="J2240" s="1">
        <v>2.8</v>
      </c>
      <c r="K2240" s="1">
        <v>0</v>
      </c>
      <c r="L2240" s="1">
        <v>683.49275178587504</v>
      </c>
      <c r="M2240" s="1">
        <f t="shared" si="34"/>
        <v>7.1219944736088179</v>
      </c>
    </row>
    <row r="2241" spans="1:13" x14ac:dyDescent="0.3">
      <c r="A2241" s="1" t="s">
        <v>217</v>
      </c>
      <c r="B2241" s="1" t="s">
        <v>70</v>
      </c>
      <c r="C2241" s="1">
        <v>63</v>
      </c>
      <c r="D2241" s="1">
        <v>23.2</v>
      </c>
      <c r="E2241" s="1">
        <v>76669</v>
      </c>
      <c r="F2241" s="1">
        <v>49837</v>
      </c>
      <c r="G2241" s="1">
        <v>15.3477</v>
      </c>
      <c r="H2241" s="1">
        <v>0.24977000000000005</v>
      </c>
      <c r="I2241" s="1" t="s">
        <v>218</v>
      </c>
      <c r="J2241" s="1">
        <v>2.8</v>
      </c>
      <c r="K2241" s="1">
        <v>0</v>
      </c>
      <c r="L2241" s="1">
        <v>683.49275178587504</v>
      </c>
      <c r="M2241" s="1">
        <f t="shared" si="34"/>
        <v>7.1219944736088179</v>
      </c>
    </row>
    <row r="2242" spans="1:13" x14ac:dyDescent="0.3">
      <c r="A2242" s="1" t="s">
        <v>217</v>
      </c>
      <c r="B2242" s="1" t="s">
        <v>71</v>
      </c>
      <c r="C2242" s="1">
        <v>0</v>
      </c>
      <c r="D2242" s="1">
        <v>19.100000000000001</v>
      </c>
      <c r="E2242" s="1">
        <v>12514</v>
      </c>
      <c r="F2242" s="1">
        <v>49134</v>
      </c>
      <c r="G2242" s="1">
        <v>2.5167000000000002</v>
      </c>
      <c r="H2242" s="1">
        <v>0.24274000000000007</v>
      </c>
      <c r="I2242" s="1" t="s">
        <v>218</v>
      </c>
      <c r="J2242" s="1">
        <v>2</v>
      </c>
      <c r="K2242" s="1">
        <v>0</v>
      </c>
      <c r="L2242" s="1">
        <v>683.49275178587504</v>
      </c>
      <c r="M2242" s="1">
        <f t="shared" si="34"/>
        <v>6.5752002721801182</v>
      </c>
    </row>
    <row r="2243" spans="1:13" x14ac:dyDescent="0.3">
      <c r="A2243" s="1" t="s">
        <v>217</v>
      </c>
      <c r="B2243" s="1" t="s">
        <v>71</v>
      </c>
      <c r="C2243" s="1">
        <v>21</v>
      </c>
      <c r="D2243" s="1">
        <v>22.3</v>
      </c>
      <c r="E2243" s="1">
        <v>33069</v>
      </c>
      <c r="F2243" s="1">
        <v>48582</v>
      </c>
      <c r="G2243" s="1">
        <v>6.6276999999999999</v>
      </c>
      <c r="H2243" s="1">
        <v>0.23722000000000004</v>
      </c>
      <c r="I2243" s="1" t="s">
        <v>218</v>
      </c>
      <c r="J2243" s="1">
        <v>2</v>
      </c>
      <c r="K2243" s="1">
        <v>0</v>
      </c>
      <c r="L2243" s="1">
        <v>683.49275178587504</v>
      </c>
      <c r="M2243" s="1">
        <f t="shared" ref="M2243:M2306" si="35">((J2243+K2243+7.62)*L2243)/1000</f>
        <v>6.5752002721801182</v>
      </c>
    </row>
    <row r="2244" spans="1:13" x14ac:dyDescent="0.3">
      <c r="A2244" s="1" t="s">
        <v>217</v>
      </c>
      <c r="B2244" s="1" t="s">
        <v>71</v>
      </c>
      <c r="C2244" s="1">
        <v>42</v>
      </c>
      <c r="D2244" s="1">
        <v>23.5</v>
      </c>
      <c r="E2244" s="1">
        <v>48286</v>
      </c>
      <c r="F2244" s="1">
        <v>48450</v>
      </c>
      <c r="G2244" s="1">
        <v>9.6711000000000009</v>
      </c>
      <c r="H2244" s="1">
        <v>0.23590000000000005</v>
      </c>
      <c r="I2244" s="1" t="s">
        <v>218</v>
      </c>
      <c r="J2244" s="1">
        <v>2</v>
      </c>
      <c r="K2244" s="1">
        <v>0</v>
      </c>
      <c r="L2244" s="1">
        <v>683.49275178587504</v>
      </c>
      <c r="M2244" s="1">
        <f t="shared" si="35"/>
        <v>6.5752002721801182</v>
      </c>
    </row>
    <row r="2245" spans="1:13" x14ac:dyDescent="0.3">
      <c r="A2245" s="1" t="s">
        <v>217</v>
      </c>
      <c r="B2245" s="1" t="s">
        <v>71</v>
      </c>
      <c r="C2245" s="1">
        <v>63</v>
      </c>
      <c r="D2245" s="1">
        <v>22.9</v>
      </c>
      <c r="E2245" s="1">
        <v>17325</v>
      </c>
      <c r="F2245" s="1">
        <v>50911</v>
      </c>
      <c r="G2245" s="1">
        <v>3.4789000000000003</v>
      </c>
      <c r="H2245" s="1">
        <v>0.26051000000000007</v>
      </c>
      <c r="I2245" s="1" t="s">
        <v>218</v>
      </c>
      <c r="J2245" s="1">
        <v>2</v>
      </c>
      <c r="K2245" s="1">
        <v>0</v>
      </c>
      <c r="L2245" s="1">
        <v>683.49275178587504</v>
      </c>
      <c r="M2245" s="1">
        <f t="shared" si="35"/>
        <v>6.5752002721801182</v>
      </c>
    </row>
    <row r="2246" spans="1:13" x14ac:dyDescent="0.3">
      <c r="A2246" s="1" t="s">
        <v>217</v>
      </c>
      <c r="B2246" s="1" t="s">
        <v>72</v>
      </c>
      <c r="C2246" s="1">
        <v>0</v>
      </c>
      <c r="D2246" s="1">
        <v>20.100000000000001</v>
      </c>
      <c r="E2246" s="1">
        <v>13682</v>
      </c>
      <c r="F2246" s="1">
        <v>49042</v>
      </c>
      <c r="G2246" s="1">
        <v>2.7503000000000002</v>
      </c>
      <c r="H2246" s="1">
        <v>0.24182000000000003</v>
      </c>
      <c r="I2246" s="1" t="s">
        <v>218</v>
      </c>
      <c r="J2246" s="1">
        <v>4.5</v>
      </c>
      <c r="K2246" s="1">
        <v>0</v>
      </c>
      <c r="L2246" s="1">
        <v>683.49275178587504</v>
      </c>
      <c r="M2246" s="1">
        <f t="shared" si="35"/>
        <v>8.2839321516448052</v>
      </c>
    </row>
    <row r="2247" spans="1:13" x14ac:dyDescent="0.3">
      <c r="A2247" s="1" t="s">
        <v>217</v>
      </c>
      <c r="B2247" s="1" t="s">
        <v>72</v>
      </c>
      <c r="C2247" s="1">
        <v>21</v>
      </c>
      <c r="D2247" s="1">
        <v>25.1</v>
      </c>
      <c r="E2247" s="1">
        <v>18044</v>
      </c>
      <c r="F2247" s="1">
        <v>51058</v>
      </c>
      <c r="G2247" s="1">
        <v>3.6227</v>
      </c>
      <c r="H2247" s="1">
        <v>0.26198000000000005</v>
      </c>
      <c r="I2247" s="1" t="s">
        <v>218</v>
      </c>
      <c r="J2247" s="1">
        <v>4.5</v>
      </c>
      <c r="K2247" s="1">
        <v>0</v>
      </c>
      <c r="L2247" s="1">
        <v>683.49275178587504</v>
      </c>
      <c r="M2247" s="1">
        <f t="shared" si="35"/>
        <v>8.2839321516448052</v>
      </c>
    </row>
    <row r="2248" spans="1:13" x14ac:dyDescent="0.3">
      <c r="A2248" s="1" t="s">
        <v>217</v>
      </c>
      <c r="B2248" s="1" t="s">
        <v>72</v>
      </c>
      <c r="C2248" s="1">
        <v>42</v>
      </c>
      <c r="D2248" s="1">
        <v>25.2</v>
      </c>
      <c r="E2248" s="1">
        <v>103439</v>
      </c>
      <c r="F2248" s="1">
        <v>48417</v>
      </c>
      <c r="G2248" s="1">
        <v>20.701699999999999</v>
      </c>
      <c r="H2248" s="1">
        <v>0.23557000000000006</v>
      </c>
      <c r="I2248" s="1" t="s">
        <v>218</v>
      </c>
      <c r="J2248" s="1">
        <v>4.5</v>
      </c>
      <c r="K2248" s="1">
        <v>0</v>
      </c>
      <c r="L2248" s="1">
        <v>683.49275178587504</v>
      </c>
      <c r="M2248" s="1">
        <f t="shared" si="35"/>
        <v>8.2839321516448052</v>
      </c>
    </row>
    <row r="2249" spans="1:13" x14ac:dyDescent="0.3">
      <c r="A2249" s="1" t="s">
        <v>217</v>
      </c>
      <c r="B2249" s="1" t="s">
        <v>72</v>
      </c>
      <c r="C2249" s="1">
        <v>63</v>
      </c>
      <c r="D2249" s="1">
        <v>25.9</v>
      </c>
      <c r="E2249" s="1">
        <v>17443</v>
      </c>
      <c r="F2249" s="1">
        <v>50971</v>
      </c>
      <c r="G2249" s="1">
        <v>3.5025000000000004</v>
      </c>
      <c r="H2249" s="1">
        <v>0.26111000000000001</v>
      </c>
      <c r="I2249" s="1" t="s">
        <v>218</v>
      </c>
      <c r="J2249" s="1">
        <v>4.5</v>
      </c>
      <c r="K2249" s="1">
        <v>0</v>
      </c>
      <c r="L2249" s="1">
        <v>683.49275178587504</v>
      </c>
      <c r="M2249" s="1">
        <f t="shared" si="35"/>
        <v>8.2839321516448052</v>
      </c>
    </row>
    <row r="2250" spans="1:13" x14ac:dyDescent="0.3">
      <c r="A2250" s="1" t="s">
        <v>217</v>
      </c>
      <c r="B2250" s="1" t="s">
        <v>73</v>
      </c>
      <c r="C2250" s="1">
        <v>0</v>
      </c>
      <c r="D2250" s="1">
        <v>19.600000000000001</v>
      </c>
      <c r="E2250" s="1">
        <v>20733</v>
      </c>
      <c r="F2250" s="1">
        <v>48902</v>
      </c>
      <c r="G2250" s="1">
        <v>4.1604999999999999</v>
      </c>
      <c r="H2250" s="1">
        <v>0.24042000000000008</v>
      </c>
      <c r="I2250" s="1" t="s">
        <v>218</v>
      </c>
      <c r="J2250" s="1">
        <v>-3</v>
      </c>
      <c r="K2250" s="1">
        <v>15.24</v>
      </c>
      <c r="L2250" s="1">
        <v>683.49275178587504</v>
      </c>
      <c r="M2250" s="1">
        <f t="shared" si="35"/>
        <v>13.574166050467479</v>
      </c>
    </row>
    <row r="2251" spans="1:13" x14ac:dyDescent="0.3">
      <c r="A2251" s="1" t="s">
        <v>217</v>
      </c>
      <c r="B2251" s="1" t="s">
        <v>73</v>
      </c>
      <c r="C2251" s="1">
        <v>21</v>
      </c>
      <c r="D2251" s="1">
        <v>23.3</v>
      </c>
      <c r="E2251" s="1">
        <v>79927</v>
      </c>
      <c r="F2251" s="1">
        <v>49093</v>
      </c>
      <c r="G2251" s="1">
        <v>15.9993</v>
      </c>
      <c r="H2251" s="1">
        <v>0.24233000000000005</v>
      </c>
      <c r="I2251" s="1" t="s">
        <v>218</v>
      </c>
      <c r="J2251" s="1">
        <v>-3</v>
      </c>
      <c r="K2251" s="1">
        <v>15.24</v>
      </c>
      <c r="L2251" s="1">
        <v>683.49275178587504</v>
      </c>
      <c r="M2251" s="1">
        <f t="shared" si="35"/>
        <v>13.574166050467479</v>
      </c>
    </row>
    <row r="2252" spans="1:13" x14ac:dyDescent="0.3">
      <c r="A2252" s="1" t="s">
        <v>217</v>
      </c>
      <c r="B2252" s="1" t="s">
        <v>73</v>
      </c>
      <c r="C2252" s="1">
        <v>42</v>
      </c>
      <c r="D2252" s="1">
        <v>23.7</v>
      </c>
      <c r="E2252" s="1">
        <v>89285</v>
      </c>
      <c r="F2252" s="1">
        <v>48988</v>
      </c>
      <c r="G2252" s="1">
        <v>17.870899999999999</v>
      </c>
      <c r="H2252" s="1">
        <v>0.24128000000000005</v>
      </c>
      <c r="I2252" s="1" t="s">
        <v>218</v>
      </c>
      <c r="J2252" s="1">
        <v>-3</v>
      </c>
      <c r="K2252" s="1">
        <v>15.24</v>
      </c>
      <c r="L2252" s="1">
        <v>683.49275178587504</v>
      </c>
      <c r="M2252" s="1">
        <f t="shared" si="35"/>
        <v>13.574166050467479</v>
      </c>
    </row>
    <row r="2253" spans="1:13" x14ac:dyDescent="0.3">
      <c r="A2253" s="1" t="s">
        <v>217</v>
      </c>
      <c r="B2253" s="1" t="s">
        <v>73</v>
      </c>
      <c r="C2253" s="1">
        <v>63</v>
      </c>
      <c r="D2253" s="1">
        <v>24.2</v>
      </c>
      <c r="E2253" s="1">
        <v>94804</v>
      </c>
      <c r="F2253" s="1">
        <v>49058</v>
      </c>
      <c r="G2253" s="1">
        <v>18.974700000000002</v>
      </c>
      <c r="H2253" s="1">
        <v>0.24198000000000003</v>
      </c>
      <c r="I2253" s="1" t="s">
        <v>218</v>
      </c>
      <c r="J2253" s="1">
        <v>-3</v>
      </c>
      <c r="K2253" s="1">
        <v>15.24</v>
      </c>
      <c r="L2253" s="1">
        <v>683.49275178587504</v>
      </c>
      <c r="M2253" s="1">
        <f t="shared" si="35"/>
        <v>13.574166050467479</v>
      </c>
    </row>
    <row r="2254" spans="1:13" x14ac:dyDescent="0.3">
      <c r="A2254" s="1" t="s">
        <v>217</v>
      </c>
      <c r="B2254" s="1" t="s">
        <v>64</v>
      </c>
      <c r="C2254" s="1">
        <v>0</v>
      </c>
      <c r="D2254" s="1">
        <v>20</v>
      </c>
      <c r="E2254" s="1">
        <v>11613</v>
      </c>
      <c r="F2254" s="1">
        <v>49353</v>
      </c>
      <c r="G2254" s="1">
        <v>2.3365</v>
      </c>
      <c r="H2254" s="1">
        <v>0.24493000000000004</v>
      </c>
      <c r="I2254" s="1" t="s">
        <v>218</v>
      </c>
      <c r="J2254" s="1">
        <v>5.375</v>
      </c>
      <c r="K2254" s="1">
        <v>0</v>
      </c>
      <c r="L2254" s="1">
        <v>683.49275178587504</v>
      </c>
      <c r="M2254" s="1">
        <f t="shared" si="35"/>
        <v>8.8819883094574479</v>
      </c>
    </row>
    <row r="2255" spans="1:13" x14ac:dyDescent="0.3">
      <c r="A2255" s="1" t="s">
        <v>217</v>
      </c>
      <c r="B2255" s="1" t="s">
        <v>64</v>
      </c>
      <c r="C2255" s="1">
        <v>21</v>
      </c>
      <c r="D2255" s="1">
        <v>23.5</v>
      </c>
      <c r="E2255" s="1">
        <v>11844</v>
      </c>
      <c r="F2255" s="1">
        <v>80464</v>
      </c>
      <c r="G2255" s="1">
        <v>2.3827000000000003</v>
      </c>
      <c r="H2255" s="1">
        <v>0.55604000000000009</v>
      </c>
      <c r="I2255" s="1" t="s">
        <v>218</v>
      </c>
      <c r="J2255" s="1">
        <v>5.375</v>
      </c>
      <c r="K2255" s="1">
        <v>0</v>
      </c>
      <c r="L2255" s="1">
        <v>683.49275178587504</v>
      </c>
      <c r="M2255" s="1">
        <f t="shared" si="35"/>
        <v>8.8819883094574479</v>
      </c>
    </row>
    <row r="2256" spans="1:13" x14ac:dyDescent="0.3">
      <c r="A2256" s="1" t="s">
        <v>217</v>
      </c>
      <c r="B2256" s="1" t="s">
        <v>64</v>
      </c>
      <c r="C2256" s="1">
        <v>42</v>
      </c>
      <c r="D2256" s="1">
        <v>23.7</v>
      </c>
      <c r="E2256" s="1">
        <v>11952</v>
      </c>
      <c r="F2256" s="1">
        <v>132564</v>
      </c>
      <c r="G2256" s="1">
        <v>2.4043000000000001</v>
      </c>
      <c r="H2256" s="1">
        <v>1.0770400000000002</v>
      </c>
      <c r="I2256" s="1" t="s">
        <v>218</v>
      </c>
      <c r="J2256" s="1">
        <v>5.375</v>
      </c>
      <c r="K2256" s="1">
        <v>0</v>
      </c>
      <c r="L2256" s="1">
        <v>683.49275178587504</v>
      </c>
      <c r="M2256" s="1">
        <f t="shared" si="35"/>
        <v>8.8819883094574479</v>
      </c>
    </row>
    <row r="2257" spans="1:13" x14ac:dyDescent="0.3">
      <c r="A2257" s="1" t="s">
        <v>217</v>
      </c>
      <c r="B2257" s="1" t="s">
        <v>64</v>
      </c>
      <c r="C2257" s="1">
        <v>63</v>
      </c>
      <c r="D2257" s="1">
        <v>23.9</v>
      </c>
      <c r="E2257" s="1">
        <v>10906</v>
      </c>
      <c r="F2257" s="1">
        <v>70471</v>
      </c>
      <c r="G2257" s="1">
        <v>2.1951000000000001</v>
      </c>
      <c r="H2257" s="1">
        <v>0.45611000000000007</v>
      </c>
      <c r="I2257" s="1" t="s">
        <v>218</v>
      </c>
      <c r="J2257" s="1">
        <v>5.375</v>
      </c>
      <c r="K2257" s="1">
        <v>0</v>
      </c>
      <c r="L2257" s="1">
        <v>683.49275178587504</v>
      </c>
      <c r="M2257" s="1">
        <f t="shared" si="35"/>
        <v>8.8819883094574479</v>
      </c>
    </row>
    <row r="2258" spans="1:13" x14ac:dyDescent="0.3">
      <c r="A2258" s="1" t="s">
        <v>217</v>
      </c>
      <c r="B2258" s="1" t="s">
        <v>66</v>
      </c>
      <c r="C2258" s="1">
        <v>0</v>
      </c>
      <c r="D2258" s="1">
        <v>19.600000000000001</v>
      </c>
      <c r="E2258" s="1">
        <v>11555</v>
      </c>
      <c r="F2258" s="1">
        <v>48461</v>
      </c>
      <c r="G2258" s="1">
        <v>2.3249</v>
      </c>
      <c r="H2258" s="1">
        <v>0.23601000000000005</v>
      </c>
      <c r="I2258" s="1" t="s">
        <v>218</v>
      </c>
      <c r="J2258" s="1">
        <v>4.875</v>
      </c>
      <c r="K2258" s="1">
        <v>0</v>
      </c>
      <c r="L2258" s="1">
        <v>683.49275178587504</v>
      </c>
      <c r="M2258" s="1">
        <f t="shared" si="35"/>
        <v>8.5402419335645092</v>
      </c>
    </row>
    <row r="2259" spans="1:13" x14ac:dyDescent="0.3">
      <c r="A2259" s="1" t="s">
        <v>217</v>
      </c>
      <c r="B2259" s="1" t="s">
        <v>66</v>
      </c>
      <c r="C2259" s="1">
        <v>21</v>
      </c>
      <c r="D2259" s="1">
        <v>22.8</v>
      </c>
      <c r="E2259" s="1">
        <v>11904</v>
      </c>
      <c r="F2259" s="1">
        <v>52361</v>
      </c>
      <c r="G2259" s="1">
        <v>2.3947000000000003</v>
      </c>
      <c r="H2259" s="1">
        <v>0.27501000000000003</v>
      </c>
      <c r="I2259" s="1" t="s">
        <v>218</v>
      </c>
      <c r="J2259" s="1">
        <v>4.875</v>
      </c>
      <c r="K2259" s="1">
        <v>0</v>
      </c>
      <c r="L2259" s="1">
        <v>683.49275178587504</v>
      </c>
      <c r="M2259" s="1">
        <f t="shared" si="35"/>
        <v>8.5402419335645092</v>
      </c>
    </row>
    <row r="2260" spans="1:13" x14ac:dyDescent="0.3">
      <c r="A2260" s="1" t="s">
        <v>217</v>
      </c>
      <c r="B2260" s="1" t="s">
        <v>66</v>
      </c>
      <c r="C2260" s="1">
        <v>42</v>
      </c>
      <c r="D2260" s="1">
        <v>22.8</v>
      </c>
      <c r="E2260" s="1">
        <v>10619</v>
      </c>
      <c r="F2260" s="1">
        <v>50981</v>
      </c>
      <c r="G2260" s="1">
        <v>2.1377000000000002</v>
      </c>
      <c r="H2260" s="1">
        <v>0.26121000000000011</v>
      </c>
      <c r="I2260" s="1" t="s">
        <v>218</v>
      </c>
      <c r="J2260" s="1">
        <v>4.875</v>
      </c>
      <c r="K2260" s="1">
        <v>0</v>
      </c>
      <c r="L2260" s="1">
        <v>683.49275178587504</v>
      </c>
      <c r="M2260" s="1">
        <f t="shared" si="35"/>
        <v>8.5402419335645092</v>
      </c>
    </row>
    <row r="2261" spans="1:13" x14ac:dyDescent="0.3">
      <c r="A2261" s="1" t="s">
        <v>217</v>
      </c>
      <c r="B2261" s="1" t="s">
        <v>66</v>
      </c>
      <c r="C2261" s="1">
        <v>63</v>
      </c>
      <c r="D2261" s="1">
        <v>22.9</v>
      </c>
      <c r="E2261" s="1">
        <v>12494</v>
      </c>
      <c r="F2261" s="1">
        <v>58860</v>
      </c>
      <c r="G2261" s="1">
        <v>2.5127000000000002</v>
      </c>
      <c r="H2261" s="1">
        <v>0.34</v>
      </c>
      <c r="I2261" s="1" t="s">
        <v>218</v>
      </c>
      <c r="J2261" s="1">
        <v>4.875</v>
      </c>
      <c r="K2261" s="1">
        <v>0</v>
      </c>
      <c r="L2261" s="1">
        <v>683.49275178587504</v>
      </c>
      <c r="M2261" s="1">
        <f t="shared" si="35"/>
        <v>8.5402419335645092</v>
      </c>
    </row>
    <row r="2262" spans="1:13" x14ac:dyDescent="0.3">
      <c r="A2262" s="1" t="s">
        <v>217</v>
      </c>
      <c r="B2262" s="1" t="s">
        <v>84</v>
      </c>
      <c r="C2262" s="1">
        <v>0</v>
      </c>
      <c r="D2262" s="1">
        <v>18.8</v>
      </c>
      <c r="E2262" s="1">
        <v>11693</v>
      </c>
      <c r="F2262" s="1">
        <v>48218</v>
      </c>
      <c r="G2262" s="1">
        <v>2.3525</v>
      </c>
      <c r="H2262" s="1">
        <v>0.23358000000000007</v>
      </c>
      <c r="I2262" s="1" t="s">
        <v>218</v>
      </c>
      <c r="J2262" s="1">
        <v>5.625</v>
      </c>
      <c r="K2262" s="1">
        <v>0</v>
      </c>
      <c r="L2262" s="1">
        <v>683.49275178587504</v>
      </c>
      <c r="M2262" s="1">
        <f t="shared" si="35"/>
        <v>9.0528614974039154</v>
      </c>
    </row>
    <row r="2263" spans="1:13" x14ac:dyDescent="0.3">
      <c r="A2263" s="1" t="s">
        <v>217</v>
      </c>
      <c r="B2263" s="1" t="s">
        <v>84</v>
      </c>
      <c r="C2263" s="1">
        <v>21</v>
      </c>
      <c r="D2263" s="1">
        <v>22.5</v>
      </c>
      <c r="E2263" s="1">
        <v>25136</v>
      </c>
      <c r="F2263" s="1">
        <v>50502</v>
      </c>
      <c r="G2263" s="1">
        <v>5.0411000000000001</v>
      </c>
      <c r="H2263" s="1">
        <v>0.25642000000000004</v>
      </c>
      <c r="I2263" s="1" t="s">
        <v>218</v>
      </c>
      <c r="J2263" s="1">
        <v>5.625</v>
      </c>
      <c r="K2263" s="1">
        <v>0</v>
      </c>
      <c r="L2263" s="1">
        <v>683.49275178587504</v>
      </c>
      <c r="M2263" s="1">
        <f t="shared" si="35"/>
        <v>9.0528614974039154</v>
      </c>
    </row>
    <row r="2264" spans="1:13" x14ac:dyDescent="0.3">
      <c r="A2264" s="1" t="s">
        <v>217</v>
      </c>
      <c r="B2264" s="1" t="s">
        <v>84</v>
      </c>
      <c r="C2264" s="1">
        <v>42</v>
      </c>
      <c r="D2264" s="1">
        <v>22.7</v>
      </c>
      <c r="E2264" s="1">
        <v>12570</v>
      </c>
      <c r="F2264" s="1">
        <v>49708</v>
      </c>
      <c r="G2264" s="1">
        <v>2.5279000000000003</v>
      </c>
      <c r="H2264" s="1">
        <v>0.24848000000000003</v>
      </c>
      <c r="I2264" s="1" t="s">
        <v>218</v>
      </c>
      <c r="J2264" s="1">
        <v>5.625</v>
      </c>
      <c r="K2264" s="1">
        <v>0</v>
      </c>
      <c r="L2264" s="1">
        <v>683.49275178587504</v>
      </c>
      <c r="M2264" s="1">
        <f t="shared" si="35"/>
        <v>9.0528614974039154</v>
      </c>
    </row>
    <row r="2265" spans="1:13" x14ac:dyDescent="0.3">
      <c r="A2265" s="1" t="s">
        <v>217</v>
      </c>
      <c r="B2265" s="1" t="s">
        <v>84</v>
      </c>
      <c r="C2265" s="1">
        <v>63</v>
      </c>
      <c r="D2265" s="1">
        <v>22.4</v>
      </c>
      <c r="E2265" s="1">
        <v>10894</v>
      </c>
      <c r="F2265" s="1">
        <v>50978</v>
      </c>
      <c r="G2265" s="1">
        <v>2.1927000000000003</v>
      </c>
      <c r="H2265" s="1">
        <v>0.26118000000000002</v>
      </c>
      <c r="I2265" s="1" t="s">
        <v>218</v>
      </c>
      <c r="J2265" s="1">
        <v>5.625</v>
      </c>
      <c r="K2265" s="1">
        <v>0</v>
      </c>
      <c r="L2265" s="1">
        <v>683.49275178587504</v>
      </c>
      <c r="M2265" s="1">
        <f t="shared" si="35"/>
        <v>9.0528614974039154</v>
      </c>
    </row>
    <row r="2266" spans="1:13" x14ac:dyDescent="0.3">
      <c r="A2266" s="1" t="s">
        <v>219</v>
      </c>
      <c r="B2266" s="1" t="s">
        <v>67</v>
      </c>
      <c r="C2266" s="1">
        <v>0</v>
      </c>
      <c r="D2266" s="1">
        <v>17.399999999999999</v>
      </c>
      <c r="E2266" s="1">
        <v>11516</v>
      </c>
      <c r="F2266" s="1">
        <v>50879</v>
      </c>
      <c r="G2266" s="1">
        <v>2.3170999999999999</v>
      </c>
      <c r="H2266" s="1">
        <v>0.26019000000000009</v>
      </c>
      <c r="I2266" s="1" t="s">
        <v>218</v>
      </c>
      <c r="J2266" s="1">
        <v>6.75</v>
      </c>
      <c r="K2266" s="1">
        <v>0</v>
      </c>
      <c r="L2266" s="1">
        <v>683.49275178587504</v>
      </c>
      <c r="M2266" s="1">
        <f t="shared" si="35"/>
        <v>9.8217908431630256</v>
      </c>
    </row>
    <row r="2267" spans="1:13" x14ac:dyDescent="0.3">
      <c r="A2267" s="1" t="s">
        <v>219</v>
      </c>
      <c r="B2267" s="1" t="s">
        <v>67</v>
      </c>
      <c r="C2267" s="1">
        <v>21</v>
      </c>
      <c r="D2267" s="1">
        <v>20</v>
      </c>
      <c r="E2267" s="1">
        <v>74435</v>
      </c>
      <c r="F2267" s="1">
        <v>48462</v>
      </c>
      <c r="G2267" s="1">
        <v>14.9009</v>
      </c>
      <c r="H2267" s="1">
        <v>0.23602000000000006</v>
      </c>
      <c r="I2267" s="1" t="s">
        <v>218</v>
      </c>
      <c r="J2267" s="1">
        <v>6.75</v>
      </c>
      <c r="K2267" s="1">
        <v>0</v>
      </c>
      <c r="L2267" s="1">
        <v>683.49275178587504</v>
      </c>
      <c r="M2267" s="1">
        <f t="shared" si="35"/>
        <v>9.8217908431630256</v>
      </c>
    </row>
    <row r="2268" spans="1:13" x14ac:dyDescent="0.3">
      <c r="A2268" s="1" t="s">
        <v>219</v>
      </c>
      <c r="B2268" s="1" t="s">
        <v>67</v>
      </c>
      <c r="C2268" s="1">
        <v>42</v>
      </c>
      <c r="D2268" s="1">
        <v>20.2</v>
      </c>
      <c r="E2268" s="1">
        <v>126859</v>
      </c>
      <c r="F2268" s="1">
        <v>47898</v>
      </c>
      <c r="G2268" s="1">
        <v>25.3857</v>
      </c>
      <c r="H2268" s="1">
        <v>0.23038000000000003</v>
      </c>
      <c r="I2268" s="1" t="s">
        <v>218</v>
      </c>
      <c r="J2268" s="1">
        <v>6.75</v>
      </c>
      <c r="K2268" s="1">
        <v>0</v>
      </c>
      <c r="L2268" s="1">
        <v>683.49275178587504</v>
      </c>
      <c r="M2268" s="1">
        <f t="shared" si="35"/>
        <v>9.8217908431630256</v>
      </c>
    </row>
    <row r="2269" spans="1:13" x14ac:dyDescent="0.3">
      <c r="A2269" s="1" t="s">
        <v>219</v>
      </c>
      <c r="B2269" s="1" t="s">
        <v>67</v>
      </c>
      <c r="C2269" s="1">
        <v>63</v>
      </c>
      <c r="D2269" s="1">
        <v>20.8</v>
      </c>
      <c r="E2269" s="1">
        <v>169795</v>
      </c>
      <c r="F2269" s="1">
        <v>47438</v>
      </c>
      <c r="G2269" s="1">
        <v>33.972900000000003</v>
      </c>
      <c r="H2269" s="1">
        <v>0.22578000000000004</v>
      </c>
      <c r="I2269" s="1" t="s">
        <v>218</v>
      </c>
      <c r="J2269" s="1">
        <v>6.75</v>
      </c>
      <c r="K2269" s="1">
        <v>0</v>
      </c>
      <c r="L2269" s="1">
        <v>683.49275178587504</v>
      </c>
      <c r="M2269" s="1">
        <f t="shared" si="35"/>
        <v>9.8217908431630256</v>
      </c>
    </row>
    <row r="2270" spans="1:13" x14ac:dyDescent="0.3">
      <c r="A2270" s="1" t="s">
        <v>219</v>
      </c>
      <c r="B2270" s="1" t="s">
        <v>69</v>
      </c>
      <c r="C2270" s="1">
        <v>0</v>
      </c>
      <c r="D2270" s="1">
        <v>18.100000000000001</v>
      </c>
      <c r="E2270" s="1">
        <v>12021</v>
      </c>
      <c r="F2270" s="1">
        <v>47921</v>
      </c>
      <c r="G2270" s="1">
        <v>2.4181000000000004</v>
      </c>
      <c r="H2270" s="1">
        <v>0.23061000000000004</v>
      </c>
      <c r="I2270" s="1" t="s">
        <v>218</v>
      </c>
      <c r="J2270" s="1">
        <v>4.9000000000000004</v>
      </c>
      <c r="K2270" s="1">
        <v>0</v>
      </c>
      <c r="L2270" s="1">
        <v>683.49275178587504</v>
      </c>
      <c r="M2270" s="1">
        <f t="shared" si="35"/>
        <v>8.5573292523591551</v>
      </c>
    </row>
    <row r="2271" spans="1:13" x14ac:dyDescent="0.3">
      <c r="A2271" s="1" t="s">
        <v>219</v>
      </c>
      <c r="B2271" s="1" t="s">
        <v>69</v>
      </c>
      <c r="C2271" s="1">
        <v>21</v>
      </c>
      <c r="D2271" s="1">
        <v>19.600000000000001</v>
      </c>
      <c r="E2271" s="1">
        <v>20910</v>
      </c>
      <c r="F2271" s="1">
        <v>49045</v>
      </c>
      <c r="G2271" s="1">
        <v>4.1959</v>
      </c>
      <c r="H2271" s="1">
        <v>0.24185000000000006</v>
      </c>
      <c r="I2271" s="1" t="s">
        <v>218</v>
      </c>
      <c r="J2271" s="1">
        <v>4.9000000000000004</v>
      </c>
      <c r="K2271" s="1">
        <v>0</v>
      </c>
      <c r="L2271" s="1">
        <v>683.49275178587504</v>
      </c>
      <c r="M2271" s="1">
        <f t="shared" si="35"/>
        <v>8.5573292523591551</v>
      </c>
    </row>
    <row r="2272" spans="1:13" x14ac:dyDescent="0.3">
      <c r="A2272" s="1" t="s">
        <v>219</v>
      </c>
      <c r="B2272" s="1" t="s">
        <v>69</v>
      </c>
      <c r="C2272" s="1">
        <v>42</v>
      </c>
      <c r="D2272" s="1">
        <v>19</v>
      </c>
      <c r="E2272" s="1">
        <v>30930</v>
      </c>
      <c r="F2272" s="1">
        <v>49754</v>
      </c>
      <c r="G2272" s="1">
        <v>6.1998999999999995</v>
      </c>
      <c r="H2272" s="1">
        <v>0.24894000000000005</v>
      </c>
      <c r="I2272" s="1" t="s">
        <v>218</v>
      </c>
      <c r="J2272" s="1">
        <v>4.9000000000000004</v>
      </c>
      <c r="K2272" s="1">
        <v>0</v>
      </c>
      <c r="L2272" s="1">
        <v>683.49275178587504</v>
      </c>
      <c r="M2272" s="1">
        <f t="shared" si="35"/>
        <v>8.5573292523591551</v>
      </c>
    </row>
    <row r="2273" spans="1:13" x14ac:dyDescent="0.3">
      <c r="A2273" s="1" t="s">
        <v>219</v>
      </c>
      <c r="B2273" s="1" t="s">
        <v>69</v>
      </c>
      <c r="C2273" s="1">
        <v>63</v>
      </c>
      <c r="D2273" s="1">
        <v>19.7</v>
      </c>
      <c r="E2273" s="1">
        <v>37813</v>
      </c>
      <c r="F2273" s="1">
        <v>51145</v>
      </c>
      <c r="G2273" s="1">
        <v>7.5765000000000002</v>
      </c>
      <c r="H2273" s="1">
        <v>0.26285000000000008</v>
      </c>
      <c r="I2273" s="1" t="s">
        <v>218</v>
      </c>
      <c r="J2273" s="1">
        <v>4.9000000000000004</v>
      </c>
      <c r="K2273" s="1">
        <v>0</v>
      </c>
      <c r="L2273" s="1">
        <v>683.49275178587504</v>
      </c>
      <c r="M2273" s="1">
        <f t="shared" si="35"/>
        <v>8.5573292523591551</v>
      </c>
    </row>
    <row r="2274" spans="1:13" x14ac:dyDescent="0.3">
      <c r="A2274" s="1" t="s">
        <v>219</v>
      </c>
      <c r="B2274" s="1" t="s">
        <v>70</v>
      </c>
      <c r="C2274" s="1">
        <v>0</v>
      </c>
      <c r="D2274" s="1">
        <v>15.8</v>
      </c>
      <c r="E2274" s="1">
        <v>12375</v>
      </c>
      <c r="F2274" s="1">
        <v>49070</v>
      </c>
      <c r="G2274" s="1">
        <v>2.4889000000000001</v>
      </c>
      <c r="H2274" s="1">
        <v>0.24210000000000004</v>
      </c>
      <c r="I2274" s="1" t="s">
        <v>218</v>
      </c>
      <c r="J2274" s="1">
        <v>4.5</v>
      </c>
      <c r="K2274" s="1">
        <v>0</v>
      </c>
      <c r="L2274" s="1">
        <v>683.49275178587504</v>
      </c>
      <c r="M2274" s="1">
        <f t="shared" si="35"/>
        <v>8.2839321516448052</v>
      </c>
    </row>
    <row r="2275" spans="1:13" x14ac:dyDescent="0.3">
      <c r="A2275" s="1" t="s">
        <v>219</v>
      </c>
      <c r="B2275" s="1" t="s">
        <v>70</v>
      </c>
      <c r="C2275" s="1">
        <v>21</v>
      </c>
      <c r="D2275" s="1">
        <v>21.7</v>
      </c>
      <c r="E2275" s="1">
        <v>42359</v>
      </c>
      <c r="F2275" s="1">
        <v>50352</v>
      </c>
      <c r="G2275" s="1">
        <v>8.4856999999999996</v>
      </c>
      <c r="H2275" s="1">
        <v>0.25492000000000009</v>
      </c>
      <c r="I2275" s="1" t="s">
        <v>218</v>
      </c>
      <c r="J2275" s="1">
        <v>4.5</v>
      </c>
      <c r="K2275" s="1">
        <v>0</v>
      </c>
      <c r="L2275" s="1">
        <v>683.49275178587504</v>
      </c>
      <c r="M2275" s="1">
        <f t="shared" si="35"/>
        <v>8.2839321516448052</v>
      </c>
    </row>
    <row r="2276" spans="1:13" x14ac:dyDescent="0.3">
      <c r="A2276" s="1" t="s">
        <v>219</v>
      </c>
      <c r="B2276" s="1" t="s">
        <v>70</v>
      </c>
      <c r="C2276" s="1">
        <v>42</v>
      </c>
      <c r="D2276" s="1">
        <v>22.3</v>
      </c>
      <c r="E2276" s="1">
        <v>69698</v>
      </c>
      <c r="F2276" s="1">
        <v>51336</v>
      </c>
      <c r="G2276" s="1">
        <v>13.9535</v>
      </c>
      <c r="H2276" s="1">
        <v>0.26476000000000005</v>
      </c>
      <c r="I2276" s="1" t="s">
        <v>218</v>
      </c>
      <c r="J2276" s="1">
        <v>4.5</v>
      </c>
      <c r="K2276" s="1">
        <v>0</v>
      </c>
      <c r="L2276" s="1">
        <v>683.49275178587504</v>
      </c>
      <c r="M2276" s="1">
        <f t="shared" si="35"/>
        <v>8.2839321516448052</v>
      </c>
    </row>
    <row r="2277" spans="1:13" x14ac:dyDescent="0.3">
      <c r="A2277" s="1" t="s">
        <v>219</v>
      </c>
      <c r="B2277" s="1" t="s">
        <v>70</v>
      </c>
      <c r="C2277" s="1">
        <v>63</v>
      </c>
      <c r="D2277" s="1">
        <v>23</v>
      </c>
      <c r="E2277" s="1">
        <v>95206</v>
      </c>
      <c r="F2277" s="1">
        <v>52090</v>
      </c>
      <c r="G2277" s="1">
        <v>19.055099999999999</v>
      </c>
      <c r="H2277" s="1">
        <v>0.27230000000000004</v>
      </c>
      <c r="I2277" s="1" t="s">
        <v>218</v>
      </c>
      <c r="J2277" s="1">
        <v>4.5</v>
      </c>
      <c r="K2277" s="1">
        <v>0</v>
      </c>
      <c r="L2277" s="1">
        <v>683.49275178587504</v>
      </c>
      <c r="M2277" s="1">
        <f t="shared" si="35"/>
        <v>8.2839321516448052</v>
      </c>
    </row>
    <row r="2278" spans="1:13" x14ac:dyDescent="0.3">
      <c r="A2278" s="1" t="s">
        <v>219</v>
      </c>
      <c r="B2278" s="1" t="s">
        <v>71</v>
      </c>
      <c r="C2278" s="1">
        <v>0</v>
      </c>
      <c r="D2278" s="1">
        <v>17.3</v>
      </c>
      <c r="E2278" s="1">
        <v>12951</v>
      </c>
      <c r="F2278" s="1">
        <v>57966</v>
      </c>
      <c r="G2278" s="1">
        <v>2.6041000000000003</v>
      </c>
      <c r="H2278" s="1">
        <v>0.33106000000000008</v>
      </c>
      <c r="I2278" s="1" t="s">
        <v>218</v>
      </c>
      <c r="J2278" s="1">
        <v>5.6</v>
      </c>
      <c r="K2278" s="1">
        <v>0</v>
      </c>
      <c r="L2278" s="1">
        <v>683.49275178587504</v>
      </c>
      <c r="M2278" s="1">
        <f t="shared" si="35"/>
        <v>9.035774178609266</v>
      </c>
    </row>
    <row r="2279" spans="1:13" x14ac:dyDescent="0.3">
      <c r="A2279" s="1" t="s">
        <v>219</v>
      </c>
      <c r="B2279" s="1" t="s">
        <v>71</v>
      </c>
      <c r="C2279" s="1">
        <v>21</v>
      </c>
      <c r="D2279" s="1">
        <v>21.2</v>
      </c>
      <c r="E2279" s="1">
        <v>67962</v>
      </c>
      <c r="F2279" s="1">
        <v>49094</v>
      </c>
      <c r="G2279" s="1">
        <v>13.606300000000001</v>
      </c>
      <c r="H2279" s="1">
        <v>0.24234000000000006</v>
      </c>
      <c r="I2279" s="1" t="s">
        <v>218</v>
      </c>
      <c r="J2279" s="1">
        <v>5.6</v>
      </c>
      <c r="K2279" s="1">
        <v>0</v>
      </c>
      <c r="L2279" s="1">
        <v>683.49275178587504</v>
      </c>
      <c r="M2279" s="1">
        <f t="shared" si="35"/>
        <v>9.035774178609266</v>
      </c>
    </row>
    <row r="2280" spans="1:13" x14ac:dyDescent="0.3">
      <c r="A2280" s="1" t="s">
        <v>219</v>
      </c>
      <c r="B2280" s="1" t="s">
        <v>71</v>
      </c>
      <c r="C2280" s="1">
        <v>42</v>
      </c>
      <c r="D2280" s="1">
        <v>21.9</v>
      </c>
      <c r="E2280" s="1">
        <v>122294</v>
      </c>
      <c r="F2280" s="1">
        <v>49137</v>
      </c>
      <c r="G2280" s="1">
        <v>24.4727</v>
      </c>
      <c r="H2280" s="1">
        <v>0.24277000000000004</v>
      </c>
      <c r="I2280" s="1" t="s">
        <v>218</v>
      </c>
      <c r="J2280" s="1">
        <v>5.6</v>
      </c>
      <c r="K2280" s="1">
        <v>0</v>
      </c>
      <c r="L2280" s="1">
        <v>683.49275178587504</v>
      </c>
      <c r="M2280" s="1">
        <f t="shared" si="35"/>
        <v>9.035774178609266</v>
      </c>
    </row>
    <row r="2281" spans="1:13" x14ac:dyDescent="0.3">
      <c r="A2281" s="1" t="s">
        <v>219</v>
      </c>
      <c r="B2281" s="1" t="s">
        <v>71</v>
      </c>
      <c r="C2281" s="1">
        <v>63</v>
      </c>
      <c r="D2281" s="1">
        <v>23.3</v>
      </c>
      <c r="E2281" s="1">
        <v>158653</v>
      </c>
      <c r="F2281" s="1">
        <v>48034</v>
      </c>
      <c r="G2281" s="1">
        <v>31.744500000000002</v>
      </c>
      <c r="H2281" s="1">
        <v>0.23174000000000006</v>
      </c>
      <c r="I2281" s="1" t="s">
        <v>218</v>
      </c>
      <c r="J2281" s="1">
        <v>5.6</v>
      </c>
      <c r="K2281" s="1">
        <v>0</v>
      </c>
      <c r="L2281" s="1">
        <v>683.49275178587504</v>
      </c>
      <c r="M2281" s="1">
        <f t="shared" si="35"/>
        <v>9.035774178609266</v>
      </c>
    </row>
    <row r="2282" spans="1:13" x14ac:dyDescent="0.3">
      <c r="A2282" s="1" t="s">
        <v>219</v>
      </c>
      <c r="B2282" s="1" t="s">
        <v>72</v>
      </c>
      <c r="C2282" s="1">
        <v>0</v>
      </c>
      <c r="D2282" s="1">
        <v>18.100000000000001</v>
      </c>
      <c r="E2282" s="1">
        <v>16774</v>
      </c>
      <c r="F2282" s="1">
        <v>49822</v>
      </c>
      <c r="G2282" s="1">
        <v>3.3687</v>
      </c>
      <c r="H2282" s="1">
        <v>0.24962000000000006</v>
      </c>
      <c r="I2282" s="1" t="s">
        <v>218</v>
      </c>
      <c r="J2282" s="1">
        <v>5.875</v>
      </c>
      <c r="K2282" s="1">
        <v>0</v>
      </c>
      <c r="L2282" s="1">
        <v>683.49275178587504</v>
      </c>
      <c r="M2282" s="1">
        <f t="shared" si="35"/>
        <v>9.2237346853503848</v>
      </c>
    </row>
    <row r="2283" spans="1:13" x14ac:dyDescent="0.3">
      <c r="A2283" s="1" t="s">
        <v>219</v>
      </c>
      <c r="B2283" s="1" t="s">
        <v>72</v>
      </c>
      <c r="C2283" s="1">
        <v>21</v>
      </c>
      <c r="D2283" s="1">
        <v>22.4</v>
      </c>
      <c r="E2283" s="1">
        <v>123719</v>
      </c>
      <c r="F2283" s="1">
        <v>50993</v>
      </c>
      <c r="G2283" s="1">
        <v>24.7577</v>
      </c>
      <c r="H2283" s="1">
        <v>0.26133000000000001</v>
      </c>
      <c r="I2283" s="1" t="s">
        <v>218</v>
      </c>
      <c r="J2283" s="1">
        <v>5.875</v>
      </c>
      <c r="K2283" s="1">
        <v>0</v>
      </c>
      <c r="L2283" s="1">
        <v>683.49275178587504</v>
      </c>
      <c r="M2283" s="1">
        <f t="shared" si="35"/>
        <v>9.2237346853503848</v>
      </c>
    </row>
    <row r="2284" spans="1:13" x14ac:dyDescent="0.3">
      <c r="A2284" s="1" t="s">
        <v>219</v>
      </c>
      <c r="B2284" s="1" t="s">
        <v>72</v>
      </c>
      <c r="C2284" s="1">
        <v>42</v>
      </c>
      <c r="D2284" s="1">
        <v>23.8</v>
      </c>
      <c r="E2284" s="1">
        <v>287601</v>
      </c>
      <c r="F2284" s="1">
        <v>53212</v>
      </c>
      <c r="G2284" s="1">
        <v>57.534100000000002</v>
      </c>
      <c r="H2284" s="1">
        <v>0.28352000000000005</v>
      </c>
      <c r="I2284" s="1" t="s">
        <v>218</v>
      </c>
      <c r="J2284" s="1">
        <v>5.875</v>
      </c>
      <c r="K2284" s="1">
        <v>0</v>
      </c>
      <c r="L2284" s="1">
        <v>683.49275178587504</v>
      </c>
      <c r="M2284" s="1">
        <f t="shared" si="35"/>
        <v>9.2237346853503848</v>
      </c>
    </row>
    <row r="2285" spans="1:13" x14ac:dyDescent="0.3">
      <c r="A2285" s="1" t="s">
        <v>219</v>
      </c>
      <c r="B2285" s="1" t="s">
        <v>72</v>
      </c>
      <c r="C2285" s="1">
        <v>63</v>
      </c>
      <c r="D2285" s="1">
        <v>24.3</v>
      </c>
      <c r="E2285" s="1">
        <v>441455</v>
      </c>
      <c r="F2285" s="1">
        <v>55488</v>
      </c>
      <c r="G2285" s="1">
        <v>88.304900000000018</v>
      </c>
      <c r="H2285" s="1">
        <v>0.30628000000000005</v>
      </c>
      <c r="I2285" s="1" t="s">
        <v>218</v>
      </c>
      <c r="J2285" s="1">
        <v>5.875</v>
      </c>
      <c r="K2285" s="1">
        <v>0</v>
      </c>
      <c r="L2285" s="1">
        <v>683.49275178587504</v>
      </c>
      <c r="M2285" s="1">
        <f t="shared" si="35"/>
        <v>9.2237346853503848</v>
      </c>
    </row>
    <row r="2286" spans="1:13" x14ac:dyDescent="0.3">
      <c r="A2286" s="1" t="s">
        <v>219</v>
      </c>
      <c r="B2286" s="1" t="s">
        <v>73</v>
      </c>
      <c r="C2286" s="1">
        <v>0</v>
      </c>
      <c r="D2286" s="1">
        <v>16.600000000000001</v>
      </c>
      <c r="E2286" s="1">
        <v>110646</v>
      </c>
      <c r="F2286" s="1">
        <v>48835</v>
      </c>
      <c r="G2286" s="1">
        <v>22.1431</v>
      </c>
      <c r="H2286" s="1">
        <v>0.23975000000000007</v>
      </c>
      <c r="I2286" s="1" t="s">
        <v>218</v>
      </c>
      <c r="J2286" s="1">
        <v>7.375</v>
      </c>
      <c r="K2286" s="1">
        <v>0</v>
      </c>
      <c r="L2286" s="1">
        <v>683.49275178587504</v>
      </c>
      <c r="M2286" s="1">
        <f t="shared" si="35"/>
        <v>10.248973813029197</v>
      </c>
    </row>
    <row r="2287" spans="1:13" x14ac:dyDescent="0.3">
      <c r="A2287" s="1" t="s">
        <v>219</v>
      </c>
      <c r="B2287" s="1" t="s">
        <v>73</v>
      </c>
      <c r="C2287" s="1">
        <v>21</v>
      </c>
      <c r="D2287" s="1">
        <v>19.100000000000001</v>
      </c>
      <c r="E2287" s="1">
        <v>213422</v>
      </c>
      <c r="F2287" s="1">
        <v>49211</v>
      </c>
      <c r="G2287" s="1">
        <v>42.698300000000003</v>
      </c>
      <c r="H2287" s="1">
        <v>0.24351000000000006</v>
      </c>
      <c r="I2287" s="1" t="s">
        <v>218</v>
      </c>
      <c r="J2287" s="1">
        <v>7.375</v>
      </c>
      <c r="K2287" s="1">
        <v>0</v>
      </c>
      <c r="L2287" s="1">
        <v>683.49275178587504</v>
      </c>
      <c r="M2287" s="1">
        <f t="shared" si="35"/>
        <v>10.248973813029197</v>
      </c>
    </row>
    <row r="2288" spans="1:13" x14ac:dyDescent="0.3">
      <c r="A2288" s="1" t="s">
        <v>219</v>
      </c>
      <c r="B2288" s="1" t="s">
        <v>73</v>
      </c>
      <c r="C2288" s="1">
        <v>42</v>
      </c>
      <c r="D2288" s="1">
        <v>20.2</v>
      </c>
      <c r="E2288" s="1">
        <v>251998</v>
      </c>
      <c r="F2288" s="1">
        <v>49416</v>
      </c>
      <c r="G2288" s="1">
        <v>50.413499999999999</v>
      </c>
      <c r="H2288" s="1">
        <v>0.24556000000000006</v>
      </c>
      <c r="I2288" s="1" t="s">
        <v>218</v>
      </c>
      <c r="J2288" s="1">
        <v>7.375</v>
      </c>
      <c r="K2288" s="1">
        <v>0</v>
      </c>
      <c r="L2288" s="1">
        <v>683.49275178587504</v>
      </c>
      <c r="M2288" s="1">
        <f t="shared" si="35"/>
        <v>10.248973813029197</v>
      </c>
    </row>
    <row r="2289" spans="1:13" x14ac:dyDescent="0.3">
      <c r="A2289" s="1" t="s">
        <v>219</v>
      </c>
      <c r="B2289" s="1" t="s">
        <v>73</v>
      </c>
      <c r="C2289" s="1">
        <v>63</v>
      </c>
      <c r="D2289" s="1">
        <v>20.399999999999999</v>
      </c>
      <c r="E2289" s="1">
        <v>31228</v>
      </c>
      <c r="F2289" s="1">
        <v>52234</v>
      </c>
      <c r="G2289" s="1">
        <v>6.2595000000000001</v>
      </c>
      <c r="H2289" s="1">
        <v>0.27374000000000004</v>
      </c>
      <c r="I2289" s="1" t="s">
        <v>218</v>
      </c>
      <c r="J2289" s="1">
        <v>7.375</v>
      </c>
      <c r="K2289" s="1">
        <v>0</v>
      </c>
      <c r="L2289" s="1">
        <v>683.49275178587504</v>
      </c>
      <c r="M2289" s="1">
        <f t="shared" si="35"/>
        <v>10.248973813029197</v>
      </c>
    </row>
    <row r="2290" spans="1:13" x14ac:dyDescent="0.3">
      <c r="A2290" s="1" t="s">
        <v>219</v>
      </c>
      <c r="B2290" s="1" t="s">
        <v>64</v>
      </c>
      <c r="C2290" s="1">
        <v>0</v>
      </c>
      <c r="D2290" s="1">
        <v>18.899999999999999</v>
      </c>
      <c r="E2290" s="1">
        <v>12804</v>
      </c>
      <c r="F2290" s="1">
        <v>49341</v>
      </c>
      <c r="G2290" s="1">
        <v>2.5747</v>
      </c>
      <c r="H2290" s="1">
        <v>0.24481000000000003</v>
      </c>
      <c r="I2290" s="1" t="s">
        <v>218</v>
      </c>
      <c r="J2290" s="1">
        <v>5.625</v>
      </c>
      <c r="K2290" s="1">
        <v>0</v>
      </c>
      <c r="L2290" s="1">
        <v>683.49275178587504</v>
      </c>
      <c r="M2290" s="1">
        <f t="shared" si="35"/>
        <v>9.0528614974039154</v>
      </c>
    </row>
    <row r="2291" spans="1:13" x14ac:dyDescent="0.3">
      <c r="A2291" s="1" t="s">
        <v>219</v>
      </c>
      <c r="B2291" s="1" t="s">
        <v>64</v>
      </c>
      <c r="C2291" s="1">
        <v>21</v>
      </c>
      <c r="D2291" s="1">
        <v>20.8</v>
      </c>
      <c r="E2291" s="1">
        <v>11954</v>
      </c>
      <c r="F2291" s="1">
        <v>51447</v>
      </c>
      <c r="G2291" s="1">
        <v>2.4047000000000001</v>
      </c>
      <c r="H2291" s="1">
        <v>0.26587000000000011</v>
      </c>
      <c r="I2291" s="1" t="s">
        <v>218</v>
      </c>
      <c r="J2291" s="1">
        <v>5.625</v>
      </c>
      <c r="K2291" s="1">
        <v>0</v>
      </c>
      <c r="L2291" s="1">
        <v>683.49275178587504</v>
      </c>
      <c r="M2291" s="1">
        <f t="shared" si="35"/>
        <v>9.0528614974039154</v>
      </c>
    </row>
    <row r="2292" spans="1:13" x14ac:dyDescent="0.3">
      <c r="A2292" s="1" t="s">
        <v>219</v>
      </c>
      <c r="B2292" s="1" t="s">
        <v>64</v>
      </c>
      <c r="C2292" s="1">
        <v>42</v>
      </c>
      <c r="D2292" s="1">
        <v>21.3</v>
      </c>
      <c r="E2292" s="1">
        <v>11956</v>
      </c>
      <c r="F2292" s="1">
        <v>53780</v>
      </c>
      <c r="G2292" s="1">
        <v>2.4051</v>
      </c>
      <c r="H2292" s="1">
        <v>0.28920000000000007</v>
      </c>
      <c r="I2292" s="1" t="s">
        <v>218</v>
      </c>
      <c r="J2292" s="1">
        <v>5.625</v>
      </c>
      <c r="K2292" s="1">
        <v>0</v>
      </c>
      <c r="L2292" s="1">
        <v>683.49275178587504</v>
      </c>
      <c r="M2292" s="1">
        <f t="shared" si="35"/>
        <v>9.0528614974039154</v>
      </c>
    </row>
    <row r="2293" spans="1:13" x14ac:dyDescent="0.3">
      <c r="A2293" s="1" t="s">
        <v>219</v>
      </c>
      <c r="B2293" s="1" t="s">
        <v>64</v>
      </c>
      <c r="C2293" s="1">
        <v>63</v>
      </c>
      <c r="D2293" s="1">
        <v>20.7</v>
      </c>
      <c r="E2293" s="1">
        <v>13934</v>
      </c>
      <c r="F2293" s="1">
        <v>55468</v>
      </c>
      <c r="G2293" s="1">
        <v>2.8007</v>
      </c>
      <c r="H2293" s="1">
        <v>0.30608000000000007</v>
      </c>
      <c r="I2293" s="1" t="s">
        <v>218</v>
      </c>
      <c r="J2293" s="1">
        <v>5.625</v>
      </c>
      <c r="K2293" s="1">
        <v>0</v>
      </c>
      <c r="L2293" s="1">
        <v>683.49275178587504</v>
      </c>
      <c r="M2293" s="1">
        <f t="shared" si="35"/>
        <v>9.0528614974039154</v>
      </c>
    </row>
    <row r="2294" spans="1:13" x14ac:dyDescent="0.3">
      <c r="A2294" s="1" t="s">
        <v>219</v>
      </c>
      <c r="B2294" s="1" t="s">
        <v>66</v>
      </c>
      <c r="C2294" s="1">
        <v>0</v>
      </c>
      <c r="D2294" s="1">
        <v>17.2</v>
      </c>
      <c r="E2294" s="1">
        <v>12195</v>
      </c>
      <c r="F2294" s="1">
        <v>50457</v>
      </c>
      <c r="G2294" s="1">
        <v>2.4529000000000001</v>
      </c>
      <c r="H2294" s="1">
        <v>0.25597000000000009</v>
      </c>
      <c r="I2294" s="1" t="s">
        <v>218</v>
      </c>
      <c r="J2294" s="1">
        <v>5.375</v>
      </c>
      <c r="K2294" s="1">
        <v>0</v>
      </c>
      <c r="L2294" s="1">
        <v>683.49275178587504</v>
      </c>
      <c r="M2294" s="1">
        <f t="shared" si="35"/>
        <v>8.8819883094574479</v>
      </c>
    </row>
    <row r="2295" spans="1:13" x14ac:dyDescent="0.3">
      <c r="A2295" s="1" t="s">
        <v>219</v>
      </c>
      <c r="B2295" s="1" t="s">
        <v>66</v>
      </c>
      <c r="C2295" s="1">
        <v>21</v>
      </c>
      <c r="D2295" s="1">
        <v>20</v>
      </c>
      <c r="E2295" s="1">
        <v>12013</v>
      </c>
      <c r="F2295" s="1">
        <v>58777</v>
      </c>
      <c r="G2295" s="1">
        <v>2.4165000000000001</v>
      </c>
      <c r="H2295" s="1">
        <v>0.33917000000000003</v>
      </c>
      <c r="I2295" s="1" t="s">
        <v>218</v>
      </c>
      <c r="J2295" s="1">
        <v>5.375</v>
      </c>
      <c r="K2295" s="1">
        <v>0</v>
      </c>
      <c r="L2295" s="1">
        <v>683.49275178587504</v>
      </c>
      <c r="M2295" s="1">
        <f t="shared" si="35"/>
        <v>8.8819883094574479</v>
      </c>
    </row>
    <row r="2296" spans="1:13" x14ac:dyDescent="0.3">
      <c r="A2296" s="1" t="s">
        <v>219</v>
      </c>
      <c r="B2296" s="1" t="s">
        <v>66</v>
      </c>
      <c r="C2296" s="1">
        <v>42</v>
      </c>
      <c r="D2296" s="1">
        <v>20</v>
      </c>
      <c r="E2296" s="1">
        <v>12148</v>
      </c>
      <c r="F2296" s="1">
        <v>66093</v>
      </c>
      <c r="G2296" s="1">
        <v>2.4435000000000002</v>
      </c>
      <c r="H2296" s="1">
        <v>0.41233000000000003</v>
      </c>
      <c r="I2296" s="1" t="s">
        <v>218</v>
      </c>
      <c r="J2296" s="1">
        <v>5.375</v>
      </c>
      <c r="K2296" s="1">
        <v>0</v>
      </c>
      <c r="L2296" s="1">
        <v>683.49275178587504</v>
      </c>
      <c r="M2296" s="1">
        <f t="shared" si="35"/>
        <v>8.8819883094574479</v>
      </c>
    </row>
    <row r="2297" spans="1:13" x14ac:dyDescent="0.3">
      <c r="A2297" s="1" t="s">
        <v>219</v>
      </c>
      <c r="B2297" s="1" t="s">
        <v>66</v>
      </c>
      <c r="C2297" s="1">
        <v>63</v>
      </c>
      <c r="D2297" s="1">
        <v>19.600000000000001</v>
      </c>
      <c r="E2297" s="1">
        <v>12246</v>
      </c>
      <c r="F2297" s="1">
        <v>74670</v>
      </c>
      <c r="G2297" s="1">
        <v>2.4631000000000003</v>
      </c>
      <c r="H2297" s="1">
        <v>0.49810000000000004</v>
      </c>
      <c r="I2297" s="1" t="s">
        <v>218</v>
      </c>
      <c r="J2297" s="1">
        <v>5.375</v>
      </c>
      <c r="K2297" s="1">
        <v>0</v>
      </c>
      <c r="L2297" s="1">
        <v>683.49275178587504</v>
      </c>
      <c r="M2297" s="1">
        <f t="shared" si="35"/>
        <v>8.8819883094574479</v>
      </c>
    </row>
    <row r="2298" spans="1:13" x14ac:dyDescent="0.3">
      <c r="A2298" s="1" t="s">
        <v>219</v>
      </c>
      <c r="B2298" s="1" t="s">
        <v>84</v>
      </c>
      <c r="C2298" s="1">
        <v>0</v>
      </c>
      <c r="D2298" s="1">
        <v>14</v>
      </c>
      <c r="E2298" s="1">
        <v>11944</v>
      </c>
      <c r="F2298" s="1">
        <v>51721</v>
      </c>
      <c r="G2298" s="1">
        <v>2.4027000000000003</v>
      </c>
      <c r="H2298" s="1">
        <v>0.26861000000000007</v>
      </c>
      <c r="I2298" s="1" t="s">
        <v>218</v>
      </c>
      <c r="J2298" s="1">
        <v>5.7</v>
      </c>
      <c r="K2298" s="1">
        <v>0</v>
      </c>
      <c r="L2298" s="1">
        <v>683.49275178587504</v>
      </c>
      <c r="M2298" s="1">
        <f t="shared" si="35"/>
        <v>9.1041234537878548</v>
      </c>
    </row>
    <row r="2299" spans="1:13" x14ac:dyDescent="0.3">
      <c r="A2299" s="1" t="s">
        <v>219</v>
      </c>
      <c r="B2299" s="1" t="s">
        <v>84</v>
      </c>
      <c r="C2299" s="1">
        <v>21</v>
      </c>
      <c r="D2299" s="1">
        <v>18</v>
      </c>
      <c r="E2299" s="1">
        <v>13675</v>
      </c>
      <c r="F2299" s="1">
        <v>58979</v>
      </c>
      <c r="G2299" s="1">
        <v>2.7489000000000003</v>
      </c>
      <c r="H2299" s="1">
        <v>0.34119000000000005</v>
      </c>
      <c r="I2299" s="1" t="s">
        <v>218</v>
      </c>
      <c r="J2299" s="1">
        <v>5.7</v>
      </c>
      <c r="K2299" s="1">
        <v>0</v>
      </c>
      <c r="L2299" s="1">
        <v>683.49275178587504</v>
      </c>
      <c r="M2299" s="1">
        <f t="shared" si="35"/>
        <v>9.1041234537878548</v>
      </c>
    </row>
    <row r="2300" spans="1:13" x14ac:dyDescent="0.3">
      <c r="A2300" s="1" t="s">
        <v>219</v>
      </c>
      <c r="B2300" s="1" t="s">
        <v>84</v>
      </c>
      <c r="C2300" s="1">
        <v>42</v>
      </c>
      <c r="D2300" s="1">
        <v>17.8</v>
      </c>
      <c r="E2300" s="1">
        <v>11719</v>
      </c>
      <c r="F2300" s="1">
        <v>67406</v>
      </c>
      <c r="G2300" s="1">
        <v>2.3577000000000004</v>
      </c>
      <c r="H2300" s="1">
        <v>0.42546000000000012</v>
      </c>
      <c r="I2300" s="1" t="s">
        <v>218</v>
      </c>
      <c r="J2300" s="1">
        <v>5.7</v>
      </c>
      <c r="K2300" s="1">
        <v>0</v>
      </c>
      <c r="L2300" s="1">
        <v>683.49275178587504</v>
      </c>
      <c r="M2300" s="1">
        <f t="shared" si="35"/>
        <v>9.1041234537878548</v>
      </c>
    </row>
    <row r="2301" spans="1:13" x14ac:dyDescent="0.3">
      <c r="A2301" s="1" t="s">
        <v>219</v>
      </c>
      <c r="B2301" s="1" t="s">
        <v>84</v>
      </c>
      <c r="C2301" s="1">
        <v>63</v>
      </c>
      <c r="D2301" s="1">
        <v>18.3</v>
      </c>
      <c r="E2301" s="1">
        <v>11828</v>
      </c>
      <c r="F2301" s="1">
        <v>77546</v>
      </c>
      <c r="G2301" s="1">
        <v>2.3795000000000002</v>
      </c>
      <c r="H2301" s="1">
        <v>0.52686000000000011</v>
      </c>
      <c r="I2301" s="1" t="s">
        <v>218</v>
      </c>
      <c r="J2301" s="1">
        <v>5.7</v>
      </c>
      <c r="K2301" s="1">
        <v>0</v>
      </c>
      <c r="L2301" s="1">
        <v>683.49275178587504</v>
      </c>
      <c r="M2301" s="1">
        <f t="shared" si="35"/>
        <v>9.1041234537878548</v>
      </c>
    </row>
    <row r="2302" spans="1:13" x14ac:dyDescent="0.3">
      <c r="A2302" s="1" t="s">
        <v>220</v>
      </c>
      <c r="B2302" s="1" t="s">
        <v>67</v>
      </c>
      <c r="C2302" s="1">
        <v>0</v>
      </c>
      <c r="D2302" s="1">
        <v>17</v>
      </c>
      <c r="E2302" s="1">
        <v>11975</v>
      </c>
      <c r="F2302" s="1">
        <v>51426</v>
      </c>
      <c r="G2302" s="1">
        <v>2.4089</v>
      </c>
      <c r="H2302" s="1">
        <v>0.26566000000000006</v>
      </c>
      <c r="I2302" s="1" t="s">
        <v>218</v>
      </c>
      <c r="J2302" s="1">
        <v>7.5</v>
      </c>
      <c r="K2302" s="1">
        <v>0</v>
      </c>
      <c r="L2302" s="1">
        <v>683.49275178587504</v>
      </c>
      <c r="M2302" s="1">
        <f t="shared" si="35"/>
        <v>10.334410407002432</v>
      </c>
    </row>
    <row r="2303" spans="1:13" x14ac:dyDescent="0.3">
      <c r="A2303" s="1" t="s">
        <v>220</v>
      </c>
      <c r="B2303" s="1" t="s">
        <v>67</v>
      </c>
      <c r="C2303" s="1">
        <v>21</v>
      </c>
      <c r="D2303" s="1">
        <v>22.2</v>
      </c>
      <c r="E2303" s="1">
        <v>12002</v>
      </c>
      <c r="F2303" s="1">
        <v>54753</v>
      </c>
      <c r="G2303" s="1">
        <v>2.4143000000000003</v>
      </c>
      <c r="H2303" s="1">
        <v>0.29893000000000008</v>
      </c>
      <c r="I2303" s="1" t="s">
        <v>218</v>
      </c>
      <c r="J2303" s="1">
        <v>7.5</v>
      </c>
      <c r="K2303" s="1">
        <v>0</v>
      </c>
      <c r="L2303" s="1">
        <v>683.49275178587504</v>
      </c>
      <c r="M2303" s="1">
        <f t="shared" si="35"/>
        <v>10.334410407002432</v>
      </c>
    </row>
    <row r="2304" spans="1:13" x14ac:dyDescent="0.3">
      <c r="A2304" s="1" t="s">
        <v>220</v>
      </c>
      <c r="B2304" s="1" t="s">
        <v>67</v>
      </c>
      <c r="C2304" s="1">
        <v>42</v>
      </c>
      <c r="D2304" s="1">
        <v>22.9</v>
      </c>
      <c r="E2304" s="1">
        <v>12617</v>
      </c>
      <c r="F2304" s="1">
        <v>56568</v>
      </c>
      <c r="G2304" s="1">
        <v>2.5373000000000001</v>
      </c>
      <c r="H2304" s="1">
        <v>0.31708000000000008</v>
      </c>
      <c r="I2304" s="1" t="s">
        <v>218</v>
      </c>
      <c r="J2304" s="1">
        <v>7.5</v>
      </c>
      <c r="K2304" s="1">
        <v>0</v>
      </c>
      <c r="L2304" s="1">
        <v>683.49275178587504</v>
      </c>
      <c r="M2304" s="1">
        <f t="shared" si="35"/>
        <v>10.334410407002432</v>
      </c>
    </row>
    <row r="2305" spans="1:13" x14ac:dyDescent="0.3">
      <c r="A2305" s="1" t="s">
        <v>220</v>
      </c>
      <c r="B2305" s="1" t="s">
        <v>67</v>
      </c>
      <c r="C2305" s="1">
        <v>63</v>
      </c>
      <c r="D2305" s="1">
        <v>22.4</v>
      </c>
      <c r="E2305" s="1">
        <v>13157</v>
      </c>
      <c r="F2305" s="1">
        <v>57497</v>
      </c>
      <c r="G2305" s="1">
        <v>2.6453000000000002</v>
      </c>
      <c r="H2305" s="1">
        <v>0.3263700000000001</v>
      </c>
      <c r="I2305" s="1" t="s">
        <v>218</v>
      </c>
      <c r="J2305" s="1">
        <v>7.5</v>
      </c>
      <c r="K2305" s="1">
        <v>0</v>
      </c>
      <c r="L2305" s="1">
        <v>683.49275178587504</v>
      </c>
      <c r="M2305" s="1">
        <f t="shared" si="35"/>
        <v>10.334410407002432</v>
      </c>
    </row>
    <row r="2306" spans="1:13" x14ac:dyDescent="0.3">
      <c r="A2306" s="1" t="s">
        <v>220</v>
      </c>
      <c r="B2306" s="1" t="s">
        <v>69</v>
      </c>
      <c r="C2306" s="1">
        <v>0</v>
      </c>
      <c r="D2306" s="1">
        <v>15.1</v>
      </c>
      <c r="E2306" s="1">
        <v>11239</v>
      </c>
      <c r="F2306" s="1">
        <v>50093</v>
      </c>
      <c r="G2306" s="1">
        <v>2.2617000000000003</v>
      </c>
      <c r="H2306" s="1">
        <v>0.25233</v>
      </c>
      <c r="I2306" s="1" t="s">
        <v>218</v>
      </c>
      <c r="J2306" s="1">
        <v>5.45</v>
      </c>
      <c r="K2306" s="1">
        <v>0</v>
      </c>
      <c r="L2306" s="1">
        <v>683.49275178587504</v>
      </c>
      <c r="M2306" s="1">
        <f t="shared" si="35"/>
        <v>8.9332502658413873</v>
      </c>
    </row>
    <row r="2307" spans="1:13" x14ac:dyDescent="0.3">
      <c r="A2307" s="1" t="s">
        <v>220</v>
      </c>
      <c r="B2307" s="1" t="s">
        <v>69</v>
      </c>
      <c r="C2307" s="1">
        <v>21</v>
      </c>
      <c r="D2307" s="1">
        <v>17.899999999999999</v>
      </c>
      <c r="E2307" s="1">
        <v>11218</v>
      </c>
      <c r="F2307" s="1">
        <v>51760</v>
      </c>
      <c r="G2307" s="1">
        <v>2.2575000000000003</v>
      </c>
      <c r="H2307" s="1">
        <v>0.26900000000000007</v>
      </c>
      <c r="I2307" s="1" t="s">
        <v>218</v>
      </c>
      <c r="J2307" s="1">
        <v>5.45</v>
      </c>
      <c r="K2307" s="1">
        <v>0</v>
      </c>
      <c r="L2307" s="1">
        <v>683.49275178587504</v>
      </c>
      <c r="M2307" s="1">
        <f t="shared" ref="M2307:M2370" si="36">((J2307+K2307+7.62)*L2307)/1000</f>
        <v>8.9332502658413873</v>
      </c>
    </row>
    <row r="2308" spans="1:13" x14ac:dyDescent="0.3">
      <c r="A2308" s="1" t="s">
        <v>220</v>
      </c>
      <c r="B2308" s="1" t="s">
        <v>69</v>
      </c>
      <c r="C2308" s="1">
        <v>42</v>
      </c>
      <c r="D2308" s="1">
        <v>18.3</v>
      </c>
      <c r="E2308" s="1">
        <v>11689</v>
      </c>
      <c r="F2308" s="1">
        <v>55227</v>
      </c>
      <c r="G2308" s="1">
        <v>2.3517000000000001</v>
      </c>
      <c r="H2308" s="1">
        <v>0.30367000000000005</v>
      </c>
      <c r="I2308" s="1" t="s">
        <v>218</v>
      </c>
      <c r="J2308" s="1">
        <v>5.45</v>
      </c>
      <c r="K2308" s="1">
        <v>0</v>
      </c>
      <c r="L2308" s="1">
        <v>683.49275178587504</v>
      </c>
      <c r="M2308" s="1">
        <f t="shared" si="36"/>
        <v>8.9332502658413873</v>
      </c>
    </row>
    <row r="2309" spans="1:13" x14ac:dyDescent="0.3">
      <c r="A2309" s="1" t="s">
        <v>220</v>
      </c>
      <c r="B2309" s="1" t="s">
        <v>69</v>
      </c>
      <c r="C2309" s="1">
        <v>63</v>
      </c>
      <c r="D2309" s="1">
        <v>18.399999999999999</v>
      </c>
      <c r="E2309" s="1">
        <v>11801</v>
      </c>
      <c r="F2309" s="1">
        <v>59625</v>
      </c>
      <c r="G2309" s="1">
        <v>2.3741000000000003</v>
      </c>
      <c r="H2309" s="1">
        <v>0.34765000000000007</v>
      </c>
      <c r="I2309" s="1" t="s">
        <v>218</v>
      </c>
      <c r="J2309" s="1">
        <v>5.45</v>
      </c>
      <c r="K2309" s="1">
        <v>0</v>
      </c>
      <c r="L2309" s="1">
        <v>683.49275178587504</v>
      </c>
      <c r="M2309" s="1">
        <f t="shared" si="36"/>
        <v>8.9332502658413873</v>
      </c>
    </row>
    <row r="2310" spans="1:13" x14ac:dyDescent="0.3">
      <c r="A2310" s="1" t="s">
        <v>220</v>
      </c>
      <c r="B2310" s="1" t="s">
        <v>70</v>
      </c>
      <c r="C2310" s="1">
        <v>0</v>
      </c>
      <c r="D2310" s="1">
        <v>16.600000000000001</v>
      </c>
      <c r="E2310" s="1">
        <v>11226</v>
      </c>
      <c r="F2310" s="1">
        <v>51083</v>
      </c>
      <c r="G2310" s="1">
        <v>2.2591000000000001</v>
      </c>
      <c r="H2310" s="1">
        <v>0.26223000000000002</v>
      </c>
      <c r="I2310" s="1" t="s">
        <v>218</v>
      </c>
      <c r="J2310" s="1">
        <v>5.0750000000000002</v>
      </c>
      <c r="K2310" s="1">
        <v>0</v>
      </c>
      <c r="L2310" s="1">
        <v>683.49275178587504</v>
      </c>
      <c r="M2310" s="1">
        <f t="shared" si="36"/>
        <v>8.6769404839216833</v>
      </c>
    </row>
    <row r="2311" spans="1:13" x14ac:dyDescent="0.3">
      <c r="A2311" s="1" t="s">
        <v>220</v>
      </c>
      <c r="B2311" s="1" t="s">
        <v>70</v>
      </c>
      <c r="C2311" s="1">
        <v>21</v>
      </c>
      <c r="D2311" s="1">
        <v>23.3</v>
      </c>
      <c r="E2311" s="1">
        <v>11626</v>
      </c>
      <c r="F2311" s="1">
        <v>59458</v>
      </c>
      <c r="G2311" s="1">
        <v>2.3391000000000002</v>
      </c>
      <c r="H2311" s="1">
        <v>0.34598000000000001</v>
      </c>
      <c r="I2311" s="1" t="s">
        <v>218</v>
      </c>
      <c r="J2311" s="1">
        <v>5.0750000000000002</v>
      </c>
      <c r="K2311" s="1">
        <v>0</v>
      </c>
      <c r="L2311" s="1">
        <v>683.49275178587504</v>
      </c>
      <c r="M2311" s="1">
        <f t="shared" si="36"/>
        <v>8.6769404839216833</v>
      </c>
    </row>
    <row r="2312" spans="1:13" x14ac:dyDescent="0.3">
      <c r="A2312" s="1" t="s">
        <v>220</v>
      </c>
      <c r="B2312" s="1" t="s">
        <v>70</v>
      </c>
      <c r="C2312" s="1">
        <v>42</v>
      </c>
      <c r="D2312" s="1">
        <v>24.1</v>
      </c>
      <c r="E2312" s="1">
        <v>11761</v>
      </c>
      <c r="F2312" s="1">
        <v>66928</v>
      </c>
      <c r="G2312" s="1">
        <v>2.3661000000000003</v>
      </c>
      <c r="H2312" s="1">
        <v>0.42068000000000011</v>
      </c>
      <c r="I2312" s="1" t="s">
        <v>218</v>
      </c>
      <c r="J2312" s="1">
        <v>5.0750000000000002</v>
      </c>
      <c r="K2312" s="1">
        <v>0</v>
      </c>
      <c r="L2312" s="1">
        <v>683.49275178587504</v>
      </c>
      <c r="M2312" s="1">
        <f t="shared" si="36"/>
        <v>8.6769404839216833</v>
      </c>
    </row>
    <row r="2313" spans="1:13" x14ac:dyDescent="0.3">
      <c r="A2313" s="1" t="s">
        <v>220</v>
      </c>
      <c r="B2313" s="1" t="s">
        <v>70</v>
      </c>
      <c r="C2313" s="1">
        <v>63</v>
      </c>
      <c r="D2313" s="1">
        <v>23.8</v>
      </c>
      <c r="E2313" s="1">
        <v>12109</v>
      </c>
      <c r="F2313" s="1">
        <v>74646</v>
      </c>
      <c r="G2313" s="1">
        <v>2.4357000000000002</v>
      </c>
      <c r="H2313" s="1">
        <v>0.49786000000000002</v>
      </c>
      <c r="I2313" s="1" t="s">
        <v>218</v>
      </c>
      <c r="J2313" s="1">
        <v>5.0750000000000002</v>
      </c>
      <c r="K2313" s="1">
        <v>0</v>
      </c>
      <c r="L2313" s="1">
        <v>683.49275178587504</v>
      </c>
      <c r="M2313" s="1">
        <f t="shared" si="36"/>
        <v>8.6769404839216833</v>
      </c>
    </row>
    <row r="2314" spans="1:13" x14ac:dyDescent="0.3">
      <c r="A2314" s="1" t="s">
        <v>220</v>
      </c>
      <c r="B2314" s="1" t="s">
        <v>71</v>
      </c>
      <c r="C2314" s="1">
        <v>0</v>
      </c>
      <c r="D2314" s="1">
        <v>16.899999999999999</v>
      </c>
      <c r="E2314" s="1">
        <v>11328</v>
      </c>
      <c r="F2314" s="1">
        <v>50447</v>
      </c>
      <c r="G2314" s="1">
        <v>2.2795000000000001</v>
      </c>
      <c r="H2314" s="1">
        <v>0.2558700000000001</v>
      </c>
      <c r="I2314" s="1" t="s">
        <v>218</v>
      </c>
      <c r="J2314" s="1">
        <v>5.95</v>
      </c>
      <c r="K2314" s="1">
        <v>0</v>
      </c>
      <c r="L2314" s="1">
        <v>683.49275178587504</v>
      </c>
      <c r="M2314" s="1">
        <f t="shared" si="36"/>
        <v>9.2749966417343241</v>
      </c>
    </row>
    <row r="2315" spans="1:13" x14ac:dyDescent="0.3">
      <c r="A2315" s="1" t="s">
        <v>220</v>
      </c>
      <c r="B2315" s="1" t="s">
        <v>71</v>
      </c>
      <c r="C2315" s="1">
        <v>21</v>
      </c>
      <c r="D2315" s="1">
        <v>21.2</v>
      </c>
      <c r="E2315" s="1">
        <v>17338</v>
      </c>
      <c r="F2315" s="1">
        <v>51397</v>
      </c>
      <c r="G2315" s="1">
        <v>3.4815</v>
      </c>
      <c r="H2315" s="1">
        <v>0.26537000000000005</v>
      </c>
      <c r="I2315" s="1" t="s">
        <v>218</v>
      </c>
      <c r="J2315" s="1">
        <v>5.95</v>
      </c>
      <c r="K2315" s="1">
        <v>0</v>
      </c>
      <c r="L2315" s="1">
        <v>683.49275178587504</v>
      </c>
      <c r="M2315" s="1">
        <f t="shared" si="36"/>
        <v>9.2749966417343241</v>
      </c>
    </row>
    <row r="2316" spans="1:13" x14ac:dyDescent="0.3">
      <c r="A2316" s="1" t="s">
        <v>220</v>
      </c>
      <c r="B2316" s="1" t="s">
        <v>71</v>
      </c>
      <c r="C2316" s="1">
        <v>42</v>
      </c>
      <c r="D2316" s="1">
        <v>22.5</v>
      </c>
      <c r="E2316" s="1">
        <v>20377</v>
      </c>
      <c r="F2316" s="1">
        <v>52805</v>
      </c>
      <c r="G2316" s="1">
        <v>4.0892999999999997</v>
      </c>
      <c r="H2316" s="1">
        <v>0.27945000000000003</v>
      </c>
      <c r="I2316" s="1" t="s">
        <v>218</v>
      </c>
      <c r="J2316" s="1">
        <v>5.95</v>
      </c>
      <c r="K2316" s="1">
        <v>0</v>
      </c>
      <c r="L2316" s="1">
        <v>683.49275178587504</v>
      </c>
      <c r="M2316" s="1">
        <f t="shared" si="36"/>
        <v>9.2749966417343241</v>
      </c>
    </row>
    <row r="2317" spans="1:13" x14ac:dyDescent="0.3">
      <c r="A2317" s="1" t="s">
        <v>220</v>
      </c>
      <c r="B2317" s="1" t="s">
        <v>71</v>
      </c>
      <c r="C2317" s="1">
        <v>63</v>
      </c>
      <c r="D2317" s="1">
        <v>22.1</v>
      </c>
      <c r="E2317" s="1">
        <v>20196</v>
      </c>
      <c r="F2317" s="1">
        <v>52598</v>
      </c>
      <c r="G2317" s="1">
        <v>4.0530999999999997</v>
      </c>
      <c r="H2317" s="1">
        <v>0.27738000000000002</v>
      </c>
      <c r="I2317" s="1" t="s">
        <v>218</v>
      </c>
      <c r="J2317" s="1">
        <v>5.95</v>
      </c>
      <c r="K2317" s="1">
        <v>0</v>
      </c>
      <c r="L2317" s="1">
        <v>683.49275178587504</v>
      </c>
      <c r="M2317" s="1">
        <f t="shared" si="36"/>
        <v>9.2749966417343241</v>
      </c>
    </row>
    <row r="2318" spans="1:13" x14ac:dyDescent="0.3">
      <c r="A2318" s="1" t="s">
        <v>220</v>
      </c>
      <c r="B2318" s="1" t="s">
        <v>72</v>
      </c>
      <c r="C2318" s="1">
        <v>0</v>
      </c>
      <c r="D2318" s="1">
        <v>17.2</v>
      </c>
      <c r="E2318" s="1">
        <v>10803</v>
      </c>
      <c r="F2318" s="1">
        <v>50216</v>
      </c>
      <c r="G2318" s="1">
        <v>2.1745000000000001</v>
      </c>
      <c r="H2318" s="1">
        <v>0.25356000000000006</v>
      </c>
      <c r="I2318" s="1" t="s">
        <v>218</v>
      </c>
      <c r="J2318" s="1">
        <v>8.75</v>
      </c>
      <c r="K2318" s="1">
        <v>0</v>
      </c>
      <c r="L2318" s="1">
        <v>683.49275178587504</v>
      </c>
      <c r="M2318" s="1">
        <f t="shared" si="36"/>
        <v>11.188776346734777</v>
      </c>
    </row>
    <row r="2319" spans="1:13" x14ac:dyDescent="0.3">
      <c r="A2319" s="1" t="s">
        <v>220</v>
      </c>
      <c r="B2319" s="1" t="s">
        <v>72</v>
      </c>
      <c r="C2319" s="1">
        <v>21</v>
      </c>
      <c r="D2319" s="1">
        <v>24.8</v>
      </c>
      <c r="E2319" s="1">
        <v>11923</v>
      </c>
      <c r="F2319" s="1">
        <v>70189</v>
      </c>
      <c r="G2319" s="1">
        <v>2.3985000000000003</v>
      </c>
      <c r="H2319" s="1">
        <v>0.45329000000000003</v>
      </c>
      <c r="I2319" s="1" t="s">
        <v>218</v>
      </c>
      <c r="J2319" s="1">
        <v>8.75</v>
      </c>
      <c r="K2319" s="1">
        <v>0</v>
      </c>
      <c r="L2319" s="1">
        <v>683.49275178587504</v>
      </c>
      <c r="M2319" s="1">
        <f t="shared" si="36"/>
        <v>11.188776346734777</v>
      </c>
    </row>
    <row r="2320" spans="1:13" x14ac:dyDescent="0.3">
      <c r="A2320" s="1" t="s">
        <v>220</v>
      </c>
      <c r="B2320" s="1" t="s">
        <v>72</v>
      </c>
      <c r="C2320" s="1">
        <v>42</v>
      </c>
      <c r="D2320" s="1">
        <v>25</v>
      </c>
      <c r="E2320" s="1">
        <v>13706</v>
      </c>
      <c r="F2320" s="1">
        <v>96418</v>
      </c>
      <c r="G2320" s="1">
        <v>2.7551000000000001</v>
      </c>
      <c r="H2320" s="1">
        <v>0.7155800000000001</v>
      </c>
      <c r="I2320" s="1" t="s">
        <v>218</v>
      </c>
      <c r="J2320" s="1">
        <v>8.75</v>
      </c>
      <c r="K2320" s="1">
        <v>0</v>
      </c>
      <c r="L2320" s="1">
        <v>683.49275178587504</v>
      </c>
      <c r="M2320" s="1">
        <f t="shared" si="36"/>
        <v>11.188776346734777</v>
      </c>
    </row>
    <row r="2321" spans="1:13" x14ac:dyDescent="0.3">
      <c r="A2321" s="1" t="s">
        <v>220</v>
      </c>
      <c r="B2321" s="1" t="s">
        <v>72</v>
      </c>
      <c r="C2321" s="1">
        <v>63</v>
      </c>
      <c r="D2321" s="1">
        <v>23.9</v>
      </c>
      <c r="E2321" s="1">
        <v>14706</v>
      </c>
      <c r="F2321" s="1">
        <v>117566</v>
      </c>
      <c r="G2321" s="1">
        <v>2.9551000000000003</v>
      </c>
      <c r="H2321" s="1">
        <v>0.92706000000000022</v>
      </c>
      <c r="I2321" s="1" t="s">
        <v>218</v>
      </c>
      <c r="J2321" s="1">
        <v>8.75</v>
      </c>
      <c r="K2321" s="1">
        <v>0</v>
      </c>
      <c r="L2321" s="1">
        <v>683.49275178587504</v>
      </c>
      <c r="M2321" s="1">
        <f t="shared" si="36"/>
        <v>11.188776346734777</v>
      </c>
    </row>
    <row r="2322" spans="1:13" x14ac:dyDescent="0.3">
      <c r="A2322" s="1" t="s">
        <v>220</v>
      </c>
      <c r="B2322" s="1" t="s">
        <v>73</v>
      </c>
      <c r="C2322" s="1">
        <v>0</v>
      </c>
      <c r="D2322" s="1">
        <v>17</v>
      </c>
      <c r="E2322" s="1">
        <v>12638</v>
      </c>
      <c r="F2322" s="1">
        <v>49504</v>
      </c>
      <c r="G2322" s="1">
        <v>2.5415000000000001</v>
      </c>
      <c r="H2322" s="1">
        <v>0.24644000000000005</v>
      </c>
      <c r="I2322" s="1" t="s">
        <v>218</v>
      </c>
      <c r="J2322" s="1">
        <v>10.9</v>
      </c>
      <c r="K2322" s="1">
        <v>0</v>
      </c>
      <c r="L2322" s="1">
        <v>683.49275178587504</v>
      </c>
      <c r="M2322" s="1">
        <f t="shared" si="36"/>
        <v>12.658285763074405</v>
      </c>
    </row>
    <row r="2323" spans="1:13" x14ac:dyDescent="0.3">
      <c r="A2323" s="1" t="s">
        <v>220</v>
      </c>
      <c r="B2323" s="1" t="s">
        <v>73</v>
      </c>
      <c r="C2323" s="1">
        <v>21</v>
      </c>
      <c r="D2323" s="1">
        <v>21.6</v>
      </c>
      <c r="E2323" s="1">
        <v>127554</v>
      </c>
      <c r="F2323" s="1">
        <v>50125</v>
      </c>
      <c r="G2323" s="1">
        <v>25.524699999999999</v>
      </c>
      <c r="H2323" s="1">
        <v>0.2526500000000001</v>
      </c>
      <c r="I2323" s="1" t="s">
        <v>218</v>
      </c>
      <c r="J2323" s="1">
        <v>10.9</v>
      </c>
      <c r="K2323" s="1">
        <v>0</v>
      </c>
      <c r="L2323" s="1">
        <v>683.49275178587504</v>
      </c>
      <c r="M2323" s="1">
        <f t="shared" si="36"/>
        <v>12.658285763074405</v>
      </c>
    </row>
    <row r="2324" spans="1:13" x14ac:dyDescent="0.3">
      <c r="A2324" s="1" t="s">
        <v>220</v>
      </c>
      <c r="B2324" s="1" t="s">
        <v>73</v>
      </c>
      <c r="C2324" s="1">
        <v>42</v>
      </c>
      <c r="D2324" s="1">
        <v>22.5</v>
      </c>
      <c r="E2324" s="1">
        <v>232290</v>
      </c>
      <c r="F2324" s="1">
        <v>51191</v>
      </c>
      <c r="G2324" s="1">
        <v>46.471900000000005</v>
      </c>
      <c r="H2324" s="1">
        <v>0.2633100000000001</v>
      </c>
      <c r="I2324" s="1" t="s">
        <v>218</v>
      </c>
      <c r="J2324" s="1">
        <v>10.9</v>
      </c>
      <c r="K2324" s="1">
        <v>0</v>
      </c>
      <c r="L2324" s="1">
        <v>683.49275178587504</v>
      </c>
      <c r="M2324" s="1">
        <f t="shared" si="36"/>
        <v>12.658285763074405</v>
      </c>
    </row>
    <row r="2325" spans="1:13" x14ac:dyDescent="0.3">
      <c r="A2325" s="1" t="s">
        <v>220</v>
      </c>
      <c r="B2325" s="1" t="s">
        <v>73</v>
      </c>
      <c r="C2325" s="1">
        <v>63</v>
      </c>
      <c r="D2325" s="1">
        <v>21.9</v>
      </c>
      <c r="E2325" s="1">
        <v>273646</v>
      </c>
      <c r="F2325" s="1">
        <v>52105</v>
      </c>
      <c r="G2325" s="1">
        <v>54.743100000000005</v>
      </c>
      <c r="H2325" s="1">
        <v>0.27245000000000003</v>
      </c>
      <c r="I2325" s="1" t="s">
        <v>218</v>
      </c>
      <c r="J2325" s="1">
        <v>10.9</v>
      </c>
      <c r="K2325" s="1">
        <v>0</v>
      </c>
      <c r="L2325" s="1">
        <v>683.49275178587504</v>
      </c>
      <c r="M2325" s="1">
        <f t="shared" si="36"/>
        <v>12.658285763074405</v>
      </c>
    </row>
    <row r="2326" spans="1:13" x14ac:dyDescent="0.3">
      <c r="A2326" s="1" t="s">
        <v>220</v>
      </c>
      <c r="B2326" s="1" t="s">
        <v>64</v>
      </c>
      <c r="C2326" s="1">
        <v>0</v>
      </c>
      <c r="D2326" s="1">
        <v>16.899999999999999</v>
      </c>
      <c r="E2326" s="1">
        <v>11028</v>
      </c>
      <c r="F2326" s="1">
        <v>50609</v>
      </c>
      <c r="G2326" s="1">
        <v>2.2195</v>
      </c>
      <c r="H2326" s="1">
        <v>0.25749000000000005</v>
      </c>
      <c r="I2326" s="1" t="s">
        <v>218</v>
      </c>
      <c r="J2326" s="1">
        <v>5.6</v>
      </c>
      <c r="K2326" s="1">
        <v>0</v>
      </c>
      <c r="L2326" s="1">
        <v>683.49275178587504</v>
      </c>
      <c r="M2326" s="1">
        <f t="shared" si="36"/>
        <v>9.035774178609266</v>
      </c>
    </row>
    <row r="2327" spans="1:13" x14ac:dyDescent="0.3">
      <c r="A2327" s="1" t="s">
        <v>220</v>
      </c>
      <c r="B2327" s="1" t="s">
        <v>64</v>
      </c>
      <c r="C2327" s="1">
        <v>21</v>
      </c>
      <c r="D2327" s="1">
        <v>21.3</v>
      </c>
      <c r="E2327" s="1">
        <v>10765</v>
      </c>
      <c r="F2327" s="1">
        <v>51079</v>
      </c>
      <c r="G2327" s="1">
        <v>2.1669</v>
      </c>
      <c r="H2327" s="1">
        <v>0.26219000000000009</v>
      </c>
      <c r="I2327" s="1" t="s">
        <v>218</v>
      </c>
      <c r="J2327" s="1">
        <v>5.6</v>
      </c>
      <c r="K2327" s="1">
        <v>0</v>
      </c>
      <c r="L2327" s="1">
        <v>683.49275178587504</v>
      </c>
      <c r="M2327" s="1">
        <f t="shared" si="36"/>
        <v>9.035774178609266</v>
      </c>
    </row>
    <row r="2328" spans="1:13" x14ac:dyDescent="0.3">
      <c r="A2328" s="1" t="s">
        <v>220</v>
      </c>
      <c r="B2328" s="1" t="s">
        <v>64</v>
      </c>
      <c r="C2328" s="1">
        <v>42</v>
      </c>
      <c r="D2328" s="1">
        <v>20.9</v>
      </c>
      <c r="E2328" s="1">
        <v>11493</v>
      </c>
      <c r="F2328" s="1">
        <v>51878</v>
      </c>
      <c r="G2328" s="1">
        <v>2.3125</v>
      </c>
      <c r="H2328" s="1">
        <v>0.27018000000000003</v>
      </c>
      <c r="I2328" s="1" t="s">
        <v>218</v>
      </c>
      <c r="J2328" s="1">
        <v>5.6</v>
      </c>
      <c r="K2328" s="1">
        <v>0</v>
      </c>
      <c r="L2328" s="1">
        <v>683.49275178587504</v>
      </c>
      <c r="M2328" s="1">
        <f t="shared" si="36"/>
        <v>9.035774178609266</v>
      </c>
    </row>
    <row r="2329" spans="1:13" x14ac:dyDescent="0.3">
      <c r="A2329" s="1" t="s">
        <v>220</v>
      </c>
      <c r="B2329" s="1" t="s">
        <v>64</v>
      </c>
      <c r="C2329" s="1">
        <v>63</v>
      </c>
      <c r="D2329" s="1">
        <v>21.3</v>
      </c>
      <c r="E2329" s="1">
        <v>11751</v>
      </c>
      <c r="F2329" s="1">
        <v>52956</v>
      </c>
      <c r="G2329" s="1">
        <v>2.3641000000000001</v>
      </c>
      <c r="H2329" s="1">
        <v>0.28096000000000004</v>
      </c>
      <c r="I2329" s="1" t="s">
        <v>218</v>
      </c>
      <c r="J2329" s="1">
        <v>5.6</v>
      </c>
      <c r="K2329" s="1">
        <v>0</v>
      </c>
      <c r="L2329" s="1">
        <v>683.49275178587504</v>
      </c>
      <c r="M2329" s="1">
        <f t="shared" si="36"/>
        <v>9.035774178609266</v>
      </c>
    </row>
    <row r="2330" spans="1:13" x14ac:dyDescent="0.3">
      <c r="A2330" s="1" t="s">
        <v>220</v>
      </c>
      <c r="B2330" s="1" t="s">
        <v>66</v>
      </c>
      <c r="C2330" s="1">
        <v>0</v>
      </c>
      <c r="D2330" s="1">
        <v>16.100000000000001</v>
      </c>
      <c r="E2330" s="1">
        <v>11302</v>
      </c>
      <c r="F2330" s="1">
        <v>49636</v>
      </c>
      <c r="G2330" s="1">
        <v>2.2743000000000002</v>
      </c>
      <c r="H2330" s="1">
        <v>0.24776000000000004</v>
      </c>
      <c r="I2330" s="1" t="s">
        <v>218</v>
      </c>
      <c r="J2330" s="1">
        <v>5.15</v>
      </c>
      <c r="K2330" s="1">
        <v>0</v>
      </c>
      <c r="L2330" s="1">
        <v>683.49275178587504</v>
      </c>
      <c r="M2330" s="1">
        <f t="shared" si="36"/>
        <v>8.7282024403056244</v>
      </c>
    </row>
    <row r="2331" spans="1:13" x14ac:dyDescent="0.3">
      <c r="A2331" s="1" t="s">
        <v>220</v>
      </c>
      <c r="B2331" s="1" t="s">
        <v>66</v>
      </c>
      <c r="C2331" s="1">
        <v>21</v>
      </c>
      <c r="D2331" s="1">
        <v>19</v>
      </c>
      <c r="E2331" s="1">
        <v>10878</v>
      </c>
      <c r="F2331" s="1">
        <v>53563</v>
      </c>
      <c r="G2331" s="1">
        <v>2.1895000000000002</v>
      </c>
      <c r="H2331" s="1">
        <v>0.28703000000000006</v>
      </c>
      <c r="I2331" s="1" t="s">
        <v>218</v>
      </c>
      <c r="J2331" s="1">
        <v>5.15</v>
      </c>
      <c r="K2331" s="1">
        <v>0</v>
      </c>
      <c r="L2331" s="1">
        <v>683.49275178587504</v>
      </c>
      <c r="M2331" s="1">
        <f t="shared" si="36"/>
        <v>8.7282024403056244</v>
      </c>
    </row>
    <row r="2332" spans="1:13" x14ac:dyDescent="0.3">
      <c r="A2332" s="1" t="s">
        <v>220</v>
      </c>
      <c r="B2332" s="1" t="s">
        <v>66</v>
      </c>
      <c r="C2332" s="1">
        <v>42</v>
      </c>
      <c r="D2332" s="1">
        <v>19.3</v>
      </c>
      <c r="E2332" s="1">
        <v>13200</v>
      </c>
      <c r="F2332" s="1">
        <v>56813</v>
      </c>
      <c r="G2332" s="1">
        <v>2.6539000000000001</v>
      </c>
      <c r="H2332" s="1">
        <v>0.31953000000000004</v>
      </c>
      <c r="I2332" s="1" t="s">
        <v>218</v>
      </c>
      <c r="J2332" s="1">
        <v>5.15</v>
      </c>
      <c r="K2332" s="1">
        <v>0</v>
      </c>
      <c r="L2332" s="1">
        <v>683.49275178587504</v>
      </c>
      <c r="M2332" s="1">
        <f t="shared" si="36"/>
        <v>8.7282024403056244</v>
      </c>
    </row>
    <row r="2333" spans="1:13" x14ac:dyDescent="0.3">
      <c r="A2333" s="1" t="s">
        <v>220</v>
      </c>
      <c r="B2333" s="1" t="s">
        <v>66</v>
      </c>
      <c r="C2333" s="1">
        <v>63</v>
      </c>
      <c r="D2333" s="1">
        <v>18.899999999999999</v>
      </c>
      <c r="E2333" s="1">
        <v>11178</v>
      </c>
      <c r="F2333" s="1">
        <v>62515</v>
      </c>
      <c r="G2333" s="1">
        <v>2.2495000000000003</v>
      </c>
      <c r="H2333" s="1">
        <v>0.37655000000000011</v>
      </c>
      <c r="I2333" s="1" t="s">
        <v>218</v>
      </c>
      <c r="J2333" s="1">
        <v>5.15</v>
      </c>
      <c r="K2333" s="1">
        <v>0</v>
      </c>
      <c r="L2333" s="1">
        <v>683.49275178587504</v>
      </c>
      <c r="M2333" s="1">
        <f t="shared" si="36"/>
        <v>8.7282024403056244</v>
      </c>
    </row>
    <row r="2334" spans="1:13" x14ac:dyDescent="0.3">
      <c r="A2334" s="1" t="s">
        <v>220</v>
      </c>
      <c r="B2334" s="1" t="s">
        <v>84</v>
      </c>
      <c r="C2334" s="1">
        <v>0</v>
      </c>
      <c r="D2334" s="1">
        <v>15.5</v>
      </c>
      <c r="E2334" s="1">
        <v>17429</v>
      </c>
      <c r="F2334" s="1">
        <v>51198</v>
      </c>
      <c r="G2334" s="1">
        <v>3.4997000000000003</v>
      </c>
      <c r="H2334" s="1">
        <v>0.26338</v>
      </c>
      <c r="I2334" s="1" t="s">
        <v>218</v>
      </c>
      <c r="J2334" s="1">
        <v>5.4</v>
      </c>
      <c r="K2334" s="1">
        <v>0</v>
      </c>
      <c r="L2334" s="1">
        <v>683.49275178587504</v>
      </c>
      <c r="M2334" s="1">
        <f t="shared" si="36"/>
        <v>8.899075628252092</v>
      </c>
    </row>
    <row r="2335" spans="1:13" x14ac:dyDescent="0.3">
      <c r="A2335" s="1" t="s">
        <v>220</v>
      </c>
      <c r="B2335" s="1" t="s">
        <v>84</v>
      </c>
      <c r="C2335" s="1">
        <v>21</v>
      </c>
      <c r="D2335" s="1">
        <v>18.600000000000001</v>
      </c>
      <c r="E2335" s="1">
        <v>11020</v>
      </c>
      <c r="F2335" s="1">
        <v>50533</v>
      </c>
      <c r="G2335" s="1">
        <v>2.2179000000000002</v>
      </c>
      <c r="H2335" s="1">
        <v>0.25673000000000007</v>
      </c>
      <c r="I2335" s="1" t="s">
        <v>218</v>
      </c>
      <c r="J2335" s="1">
        <v>5.4</v>
      </c>
      <c r="K2335" s="1">
        <v>0</v>
      </c>
      <c r="L2335" s="1">
        <v>683.49275178587504</v>
      </c>
      <c r="M2335" s="1">
        <f t="shared" si="36"/>
        <v>8.899075628252092</v>
      </c>
    </row>
    <row r="2336" spans="1:13" x14ac:dyDescent="0.3">
      <c r="A2336" s="1" t="s">
        <v>220</v>
      </c>
      <c r="B2336" s="1" t="s">
        <v>84</v>
      </c>
      <c r="C2336" s="1">
        <v>42</v>
      </c>
      <c r="D2336" s="1">
        <v>18.8</v>
      </c>
      <c r="E2336" s="1">
        <v>11328</v>
      </c>
      <c r="F2336" s="1">
        <v>54191</v>
      </c>
      <c r="G2336" s="1">
        <v>2.2795000000000001</v>
      </c>
      <c r="H2336" s="1">
        <v>0.29331000000000002</v>
      </c>
      <c r="I2336" s="1" t="s">
        <v>218</v>
      </c>
      <c r="J2336" s="1">
        <v>5.4</v>
      </c>
      <c r="K2336" s="1">
        <v>0</v>
      </c>
      <c r="L2336" s="1">
        <v>683.49275178587504</v>
      </c>
      <c r="M2336" s="1">
        <f t="shared" si="36"/>
        <v>8.899075628252092</v>
      </c>
    </row>
    <row r="2337" spans="1:13" x14ac:dyDescent="0.3">
      <c r="A2337" s="1" t="s">
        <v>220</v>
      </c>
      <c r="B2337" s="1" t="s">
        <v>84</v>
      </c>
      <c r="C2337" s="1">
        <v>63</v>
      </c>
      <c r="D2337" s="1">
        <v>18.399999999999999</v>
      </c>
      <c r="E2337" s="1">
        <v>18305</v>
      </c>
      <c r="F2337" s="1">
        <v>56032</v>
      </c>
      <c r="G2337" s="1">
        <v>3.6749000000000001</v>
      </c>
      <c r="H2337" s="1">
        <v>0.31172000000000005</v>
      </c>
      <c r="I2337" s="1" t="s">
        <v>218</v>
      </c>
      <c r="J2337" s="1">
        <v>5.4</v>
      </c>
      <c r="K2337" s="1">
        <v>0</v>
      </c>
      <c r="L2337" s="1">
        <v>683.49275178587504</v>
      </c>
      <c r="M2337" s="1">
        <f t="shared" si="36"/>
        <v>8.899075628252092</v>
      </c>
    </row>
    <row r="2338" spans="1:13" x14ac:dyDescent="0.3">
      <c r="A2338" s="1" t="s">
        <v>221</v>
      </c>
      <c r="B2338" s="1" t="s">
        <v>67</v>
      </c>
      <c r="C2338" s="1">
        <v>0</v>
      </c>
      <c r="D2338" s="1">
        <v>14.8</v>
      </c>
      <c r="E2338" s="1">
        <v>12029</v>
      </c>
      <c r="F2338" s="1">
        <v>51305</v>
      </c>
      <c r="G2338" s="1">
        <v>3.6684999999999999</v>
      </c>
      <c r="H2338" s="1">
        <v>0.22044999999999998</v>
      </c>
      <c r="I2338" s="1" t="s">
        <v>222</v>
      </c>
      <c r="J2338" s="1">
        <v>7.875</v>
      </c>
      <c r="K2338" s="1">
        <v>0</v>
      </c>
      <c r="L2338" s="1">
        <v>683.49275178587504</v>
      </c>
      <c r="M2338" s="1">
        <f t="shared" si="36"/>
        <v>10.590720188922134</v>
      </c>
    </row>
    <row r="2339" spans="1:13" x14ac:dyDescent="0.3">
      <c r="A2339" s="1" t="s">
        <v>221</v>
      </c>
      <c r="B2339" s="1" t="s">
        <v>67</v>
      </c>
      <c r="C2339" s="1">
        <v>21</v>
      </c>
      <c r="D2339" s="1">
        <v>18.3</v>
      </c>
      <c r="E2339" s="1">
        <v>12475</v>
      </c>
      <c r="F2339" s="1">
        <v>50715</v>
      </c>
      <c r="G2339" s="1">
        <v>3.7576999999999998</v>
      </c>
      <c r="H2339" s="1">
        <v>0.21454999999999996</v>
      </c>
      <c r="I2339" s="1" t="s">
        <v>222</v>
      </c>
      <c r="J2339" s="1">
        <v>7.875</v>
      </c>
      <c r="K2339" s="1">
        <v>0</v>
      </c>
      <c r="L2339" s="1">
        <v>683.49275178587504</v>
      </c>
      <c r="M2339" s="1">
        <f t="shared" si="36"/>
        <v>10.590720188922134</v>
      </c>
    </row>
    <row r="2340" spans="1:13" x14ac:dyDescent="0.3">
      <c r="A2340" s="1" t="s">
        <v>221</v>
      </c>
      <c r="B2340" s="1" t="s">
        <v>67</v>
      </c>
      <c r="C2340" s="1">
        <v>42</v>
      </c>
      <c r="D2340" s="1">
        <v>18.8</v>
      </c>
      <c r="E2340" s="1">
        <v>12881</v>
      </c>
      <c r="F2340" s="1">
        <v>51169</v>
      </c>
      <c r="G2340" s="1">
        <v>3.8388999999999998</v>
      </c>
      <c r="H2340" s="1">
        <v>0.21909000000000006</v>
      </c>
      <c r="I2340" s="1" t="s">
        <v>222</v>
      </c>
      <c r="J2340" s="1">
        <v>7.875</v>
      </c>
      <c r="K2340" s="1">
        <v>0</v>
      </c>
      <c r="L2340" s="1">
        <v>683.49275178587504</v>
      </c>
      <c r="M2340" s="1">
        <f t="shared" si="36"/>
        <v>10.590720188922134</v>
      </c>
    </row>
    <row r="2341" spans="1:13" x14ac:dyDescent="0.3">
      <c r="A2341" s="1" t="s">
        <v>221</v>
      </c>
      <c r="B2341" s="1" t="s">
        <v>67</v>
      </c>
      <c r="C2341" s="1">
        <v>63</v>
      </c>
      <c r="D2341" s="1">
        <v>18.899999999999999</v>
      </c>
      <c r="E2341" s="1">
        <v>12815</v>
      </c>
      <c r="F2341" s="1">
        <v>50397</v>
      </c>
      <c r="G2341" s="1">
        <v>3.8257000000000003</v>
      </c>
      <c r="H2341" s="1">
        <v>0.21137</v>
      </c>
      <c r="I2341" s="1" t="s">
        <v>222</v>
      </c>
      <c r="J2341" s="1">
        <v>7.875</v>
      </c>
      <c r="K2341" s="1">
        <v>0</v>
      </c>
      <c r="L2341" s="1">
        <v>683.49275178587504</v>
      </c>
      <c r="M2341" s="1">
        <f t="shared" si="36"/>
        <v>10.590720188922134</v>
      </c>
    </row>
    <row r="2342" spans="1:13" x14ac:dyDescent="0.3">
      <c r="A2342" s="1" t="s">
        <v>221</v>
      </c>
      <c r="B2342" s="1" t="s">
        <v>69</v>
      </c>
      <c r="C2342" s="1">
        <v>0</v>
      </c>
      <c r="D2342" s="1">
        <v>13.6</v>
      </c>
      <c r="E2342" s="1">
        <v>12054</v>
      </c>
      <c r="F2342" s="1">
        <v>50244</v>
      </c>
      <c r="G2342" s="1">
        <v>3.6734999999999998</v>
      </c>
      <c r="H2342" s="1">
        <v>0.20983999999999997</v>
      </c>
      <c r="I2342" s="1" t="s">
        <v>222</v>
      </c>
      <c r="J2342" s="1">
        <v>5.4249999999999998</v>
      </c>
      <c r="K2342" s="1">
        <v>0</v>
      </c>
      <c r="L2342" s="1">
        <v>683.49275178587504</v>
      </c>
      <c r="M2342" s="1">
        <f t="shared" si="36"/>
        <v>8.9161629470467396</v>
      </c>
    </row>
    <row r="2343" spans="1:13" x14ac:dyDescent="0.3">
      <c r="A2343" s="1" t="s">
        <v>221</v>
      </c>
      <c r="B2343" s="1" t="s">
        <v>69</v>
      </c>
      <c r="C2343" s="1">
        <v>21</v>
      </c>
      <c r="D2343" s="1">
        <v>16.600000000000001</v>
      </c>
      <c r="E2343" s="1">
        <v>12309</v>
      </c>
      <c r="F2343" s="1">
        <v>52018</v>
      </c>
      <c r="G2343" s="1">
        <v>3.7244999999999999</v>
      </c>
      <c r="H2343" s="1">
        <v>0.22758000000000006</v>
      </c>
      <c r="I2343" s="1" t="s">
        <v>222</v>
      </c>
      <c r="J2343" s="1">
        <v>5.4249999999999998</v>
      </c>
      <c r="K2343" s="1">
        <v>0</v>
      </c>
      <c r="L2343" s="1">
        <v>683.49275178587504</v>
      </c>
      <c r="M2343" s="1">
        <f t="shared" si="36"/>
        <v>8.9161629470467396</v>
      </c>
    </row>
    <row r="2344" spans="1:13" x14ac:dyDescent="0.3">
      <c r="A2344" s="1" t="s">
        <v>221</v>
      </c>
      <c r="B2344" s="1" t="s">
        <v>69</v>
      </c>
      <c r="C2344" s="1">
        <v>42</v>
      </c>
      <c r="D2344" s="1">
        <v>18</v>
      </c>
      <c r="E2344" s="1">
        <v>12403</v>
      </c>
      <c r="F2344" s="1">
        <v>52361</v>
      </c>
      <c r="G2344" s="1">
        <v>3.7432999999999996</v>
      </c>
      <c r="H2344" s="1">
        <v>0.23100999999999999</v>
      </c>
      <c r="I2344" s="1" t="s">
        <v>222</v>
      </c>
      <c r="J2344" s="1">
        <v>5.4249999999999998</v>
      </c>
      <c r="K2344" s="1">
        <v>0</v>
      </c>
      <c r="L2344" s="1">
        <v>683.49275178587504</v>
      </c>
      <c r="M2344" s="1">
        <f t="shared" si="36"/>
        <v>8.9161629470467396</v>
      </c>
    </row>
    <row r="2345" spans="1:13" x14ac:dyDescent="0.3">
      <c r="A2345" s="1" t="s">
        <v>221</v>
      </c>
      <c r="B2345" s="1" t="s">
        <v>69</v>
      </c>
      <c r="C2345" s="1">
        <v>63</v>
      </c>
      <c r="D2345" s="1">
        <v>17.5</v>
      </c>
      <c r="E2345" s="1">
        <v>12627</v>
      </c>
      <c r="F2345" s="1">
        <v>54338</v>
      </c>
      <c r="G2345" s="1">
        <v>3.7881</v>
      </c>
      <c r="H2345" s="1">
        <v>0.25078000000000006</v>
      </c>
      <c r="I2345" s="1" t="s">
        <v>222</v>
      </c>
      <c r="J2345" s="1">
        <v>5.4249999999999998</v>
      </c>
      <c r="K2345" s="1">
        <v>0</v>
      </c>
      <c r="L2345" s="1">
        <v>683.49275178587504</v>
      </c>
      <c r="M2345" s="1">
        <f t="shared" si="36"/>
        <v>8.9161629470467396</v>
      </c>
    </row>
    <row r="2346" spans="1:13" x14ac:dyDescent="0.3">
      <c r="A2346" s="1" t="s">
        <v>221</v>
      </c>
      <c r="B2346" s="1" t="s">
        <v>70</v>
      </c>
      <c r="C2346" s="1">
        <v>0</v>
      </c>
      <c r="D2346" s="1">
        <v>15.2</v>
      </c>
      <c r="E2346" s="1">
        <v>13168</v>
      </c>
      <c r="F2346" s="1">
        <v>53657</v>
      </c>
      <c r="G2346" s="1">
        <v>3.8963000000000001</v>
      </c>
      <c r="H2346" s="1">
        <v>0.24396999999999996</v>
      </c>
      <c r="I2346" s="1" t="s">
        <v>222</v>
      </c>
      <c r="J2346" s="1">
        <v>5.625</v>
      </c>
      <c r="K2346" s="1">
        <v>0</v>
      </c>
      <c r="L2346" s="1">
        <v>683.49275178587504</v>
      </c>
      <c r="M2346" s="1">
        <f t="shared" si="36"/>
        <v>9.0528614974039154</v>
      </c>
    </row>
    <row r="2347" spans="1:13" x14ac:dyDescent="0.3">
      <c r="A2347" s="1" t="s">
        <v>221</v>
      </c>
      <c r="B2347" s="1" t="s">
        <v>70</v>
      </c>
      <c r="C2347" s="1">
        <v>21</v>
      </c>
      <c r="D2347" s="1">
        <v>19.899999999999999</v>
      </c>
      <c r="E2347" s="1">
        <v>12780</v>
      </c>
      <c r="F2347" s="1">
        <v>54177</v>
      </c>
      <c r="G2347" s="1">
        <v>3.8186999999999998</v>
      </c>
      <c r="H2347" s="1">
        <v>0.24917000000000006</v>
      </c>
      <c r="I2347" s="1" t="s">
        <v>222</v>
      </c>
      <c r="J2347" s="1">
        <v>5.625</v>
      </c>
      <c r="K2347" s="1">
        <v>0</v>
      </c>
      <c r="L2347" s="1">
        <v>683.49275178587504</v>
      </c>
      <c r="M2347" s="1">
        <f t="shared" si="36"/>
        <v>9.0528614974039154</v>
      </c>
    </row>
    <row r="2348" spans="1:13" x14ac:dyDescent="0.3">
      <c r="A2348" s="1" t="s">
        <v>221</v>
      </c>
      <c r="B2348" s="1" t="s">
        <v>70</v>
      </c>
      <c r="C2348" s="1">
        <v>42</v>
      </c>
      <c r="D2348" s="1">
        <v>21.6</v>
      </c>
      <c r="E2348" s="1">
        <v>13539</v>
      </c>
      <c r="F2348" s="1">
        <v>55703</v>
      </c>
      <c r="G2348" s="1">
        <v>3.9705000000000004</v>
      </c>
      <c r="H2348" s="1">
        <v>0.26443</v>
      </c>
      <c r="I2348" s="1" t="s">
        <v>222</v>
      </c>
      <c r="J2348" s="1">
        <v>5.625</v>
      </c>
      <c r="K2348" s="1">
        <v>0</v>
      </c>
      <c r="L2348" s="1">
        <v>683.49275178587504</v>
      </c>
      <c r="M2348" s="1">
        <f t="shared" si="36"/>
        <v>9.0528614974039154</v>
      </c>
    </row>
    <row r="2349" spans="1:13" x14ac:dyDescent="0.3">
      <c r="A2349" s="1" t="s">
        <v>221</v>
      </c>
      <c r="B2349" s="1" t="s">
        <v>70</v>
      </c>
      <c r="C2349" s="1">
        <v>63</v>
      </c>
      <c r="D2349" s="1">
        <v>19.899999999999999</v>
      </c>
      <c r="E2349" s="1">
        <v>13008</v>
      </c>
      <c r="F2349" s="1">
        <v>57822</v>
      </c>
      <c r="G2349" s="1">
        <v>3.8643000000000001</v>
      </c>
      <c r="H2349" s="1">
        <v>0.28562000000000004</v>
      </c>
      <c r="I2349" s="1" t="s">
        <v>222</v>
      </c>
      <c r="J2349" s="1">
        <v>5.625</v>
      </c>
      <c r="K2349" s="1">
        <v>0</v>
      </c>
      <c r="L2349" s="1">
        <v>683.49275178587504</v>
      </c>
      <c r="M2349" s="1">
        <f t="shared" si="36"/>
        <v>9.0528614974039154</v>
      </c>
    </row>
    <row r="2350" spans="1:13" x14ac:dyDescent="0.3">
      <c r="A2350" s="1" t="s">
        <v>221</v>
      </c>
      <c r="B2350" s="1" t="s">
        <v>71</v>
      </c>
      <c r="C2350" s="1">
        <v>0</v>
      </c>
      <c r="D2350" s="1">
        <v>14.2</v>
      </c>
      <c r="E2350" s="1">
        <v>12681</v>
      </c>
      <c r="F2350" s="1">
        <v>54679</v>
      </c>
      <c r="G2350" s="1">
        <v>3.7988999999999997</v>
      </c>
      <c r="H2350" s="1">
        <v>0.25418999999999997</v>
      </c>
      <c r="I2350" s="1" t="s">
        <v>222</v>
      </c>
      <c r="J2350" s="1">
        <v>5.5</v>
      </c>
      <c r="K2350" s="1">
        <v>0</v>
      </c>
      <c r="L2350" s="1">
        <v>683.49275178587504</v>
      </c>
      <c r="M2350" s="1">
        <f t="shared" si="36"/>
        <v>8.9674249034306808</v>
      </c>
    </row>
    <row r="2351" spans="1:13" x14ac:dyDescent="0.3">
      <c r="A2351" s="1" t="s">
        <v>221</v>
      </c>
      <c r="B2351" s="1" t="s">
        <v>71</v>
      </c>
      <c r="C2351" s="1">
        <v>21</v>
      </c>
      <c r="D2351" s="1">
        <v>18.2</v>
      </c>
      <c r="E2351" s="1">
        <v>14355</v>
      </c>
      <c r="F2351" s="1">
        <v>52147</v>
      </c>
      <c r="G2351" s="1">
        <v>4.1337000000000002</v>
      </c>
      <c r="H2351" s="1">
        <v>0.22886999999999996</v>
      </c>
      <c r="I2351" s="1" t="s">
        <v>222</v>
      </c>
      <c r="J2351" s="1">
        <v>5.5</v>
      </c>
      <c r="K2351" s="1">
        <v>0</v>
      </c>
      <c r="L2351" s="1">
        <v>683.49275178587504</v>
      </c>
      <c r="M2351" s="1">
        <f t="shared" si="36"/>
        <v>8.9674249034306808</v>
      </c>
    </row>
    <row r="2352" spans="1:13" x14ac:dyDescent="0.3">
      <c r="A2352" s="1" t="s">
        <v>221</v>
      </c>
      <c r="B2352" s="1" t="s">
        <v>71</v>
      </c>
      <c r="C2352" s="1">
        <v>42</v>
      </c>
      <c r="D2352" s="1">
        <v>19.899999999999999</v>
      </c>
      <c r="E2352" s="1">
        <v>14212</v>
      </c>
      <c r="F2352" s="1">
        <v>54039</v>
      </c>
      <c r="G2352" s="1">
        <v>4.1051000000000002</v>
      </c>
      <c r="H2352" s="1">
        <v>0.24779000000000001</v>
      </c>
      <c r="I2352" s="1" t="s">
        <v>222</v>
      </c>
      <c r="J2352" s="1">
        <v>5.5</v>
      </c>
      <c r="K2352" s="1">
        <v>0</v>
      </c>
      <c r="L2352" s="1">
        <v>683.49275178587504</v>
      </c>
      <c r="M2352" s="1">
        <f t="shared" si="36"/>
        <v>8.9674249034306808</v>
      </c>
    </row>
    <row r="2353" spans="1:13" x14ac:dyDescent="0.3">
      <c r="A2353" s="1" t="s">
        <v>221</v>
      </c>
      <c r="B2353" s="1" t="s">
        <v>71</v>
      </c>
      <c r="C2353" s="1">
        <v>63</v>
      </c>
      <c r="D2353" s="1">
        <v>20.100000000000001</v>
      </c>
      <c r="E2353" s="1">
        <v>14557</v>
      </c>
      <c r="F2353" s="1">
        <v>52732</v>
      </c>
      <c r="G2353" s="1">
        <v>4.1741000000000001</v>
      </c>
      <c r="H2353" s="1">
        <v>0.23471999999999998</v>
      </c>
      <c r="I2353" s="1" t="s">
        <v>222</v>
      </c>
      <c r="J2353" s="1">
        <v>5.5</v>
      </c>
      <c r="K2353" s="1">
        <v>0</v>
      </c>
      <c r="L2353" s="1">
        <v>683.49275178587504</v>
      </c>
      <c r="M2353" s="1">
        <f t="shared" si="36"/>
        <v>8.9674249034306808</v>
      </c>
    </row>
    <row r="2354" spans="1:13" x14ac:dyDescent="0.3">
      <c r="A2354" s="1" t="s">
        <v>221</v>
      </c>
      <c r="B2354" s="1" t="s">
        <v>72</v>
      </c>
      <c r="C2354" s="1">
        <v>0</v>
      </c>
      <c r="D2354" s="1">
        <v>15.8</v>
      </c>
      <c r="E2354" s="1">
        <v>12542</v>
      </c>
      <c r="F2354" s="1">
        <v>51464</v>
      </c>
      <c r="G2354" s="1">
        <v>3.7710999999999997</v>
      </c>
      <c r="H2354" s="1">
        <v>0.22204000000000007</v>
      </c>
      <c r="I2354" s="1" t="s">
        <v>222</v>
      </c>
      <c r="J2354" s="1">
        <v>6.875</v>
      </c>
      <c r="K2354" s="1">
        <v>0</v>
      </c>
      <c r="L2354" s="1">
        <v>683.49275178587504</v>
      </c>
      <c r="M2354" s="1">
        <f t="shared" si="36"/>
        <v>9.9072274371362603</v>
      </c>
    </row>
    <row r="2355" spans="1:13" x14ac:dyDescent="0.3">
      <c r="A2355" s="1" t="s">
        <v>221</v>
      </c>
      <c r="B2355" s="1" t="s">
        <v>72</v>
      </c>
      <c r="C2355" s="1">
        <v>21</v>
      </c>
      <c r="D2355" s="1">
        <v>20.6</v>
      </c>
      <c r="E2355" s="1">
        <v>12402</v>
      </c>
      <c r="F2355" s="1">
        <v>53495</v>
      </c>
      <c r="G2355" s="1">
        <v>3.7431000000000001</v>
      </c>
      <c r="H2355" s="1">
        <v>0.24235000000000001</v>
      </c>
      <c r="I2355" s="1" t="s">
        <v>222</v>
      </c>
      <c r="J2355" s="1">
        <v>6.875</v>
      </c>
      <c r="K2355" s="1">
        <v>0</v>
      </c>
      <c r="L2355" s="1">
        <v>683.49275178587504</v>
      </c>
      <c r="M2355" s="1">
        <f t="shared" si="36"/>
        <v>9.9072274371362603</v>
      </c>
    </row>
    <row r="2356" spans="1:13" x14ac:dyDescent="0.3">
      <c r="A2356" s="1" t="s">
        <v>221</v>
      </c>
      <c r="B2356" s="1" t="s">
        <v>72</v>
      </c>
      <c r="C2356" s="1">
        <v>42</v>
      </c>
      <c r="D2356" s="1">
        <v>21.5</v>
      </c>
      <c r="E2356" s="1">
        <v>14664</v>
      </c>
      <c r="F2356" s="1">
        <v>54422</v>
      </c>
      <c r="G2356" s="1">
        <v>4.1955</v>
      </c>
      <c r="H2356" s="1">
        <v>0.25162000000000001</v>
      </c>
      <c r="I2356" s="1" t="s">
        <v>222</v>
      </c>
      <c r="J2356" s="1">
        <v>6.875</v>
      </c>
      <c r="K2356" s="1">
        <v>0</v>
      </c>
      <c r="L2356" s="1">
        <v>683.49275178587504</v>
      </c>
      <c r="M2356" s="1">
        <f t="shared" si="36"/>
        <v>9.9072274371362603</v>
      </c>
    </row>
    <row r="2357" spans="1:13" x14ac:dyDescent="0.3">
      <c r="A2357" s="1" t="s">
        <v>221</v>
      </c>
      <c r="B2357" s="1" t="s">
        <v>72</v>
      </c>
      <c r="C2357" s="1">
        <v>63</v>
      </c>
      <c r="D2357" s="1">
        <v>22.2</v>
      </c>
      <c r="E2357" s="1">
        <v>15109</v>
      </c>
      <c r="F2357" s="1">
        <v>57310</v>
      </c>
      <c r="G2357" s="1">
        <v>4.2845000000000004</v>
      </c>
      <c r="H2357" s="1">
        <v>0.28050000000000003</v>
      </c>
      <c r="I2357" s="1" t="s">
        <v>222</v>
      </c>
      <c r="J2357" s="1">
        <v>6.875</v>
      </c>
      <c r="K2357" s="1">
        <v>0</v>
      </c>
      <c r="L2357" s="1">
        <v>683.49275178587504</v>
      </c>
      <c r="M2357" s="1">
        <f t="shared" si="36"/>
        <v>9.9072274371362603</v>
      </c>
    </row>
    <row r="2358" spans="1:13" x14ac:dyDescent="0.3">
      <c r="A2358" s="1" t="s">
        <v>221</v>
      </c>
      <c r="B2358" s="1" t="s">
        <v>73</v>
      </c>
      <c r="C2358" s="1">
        <v>0</v>
      </c>
      <c r="D2358" s="1">
        <v>14.5</v>
      </c>
      <c r="E2358" s="1">
        <v>14266</v>
      </c>
      <c r="F2358" s="1">
        <v>52435</v>
      </c>
      <c r="G2358" s="1">
        <v>4.1158999999999999</v>
      </c>
      <c r="H2358" s="1">
        <v>0.23175000000000007</v>
      </c>
      <c r="I2358" s="1" t="s">
        <v>222</v>
      </c>
      <c r="J2358" s="1">
        <v>5</v>
      </c>
      <c r="K2358" s="1">
        <v>0</v>
      </c>
      <c r="L2358" s="1">
        <v>683.49275178587504</v>
      </c>
      <c r="M2358" s="1">
        <f t="shared" si="36"/>
        <v>8.6256785275377439</v>
      </c>
    </row>
    <row r="2359" spans="1:13" x14ac:dyDescent="0.3">
      <c r="A2359" s="1" t="s">
        <v>221</v>
      </c>
      <c r="B2359" s="1" t="s">
        <v>73</v>
      </c>
      <c r="C2359" s="1">
        <v>21</v>
      </c>
      <c r="D2359" s="1">
        <v>18</v>
      </c>
      <c r="E2359" s="1">
        <v>11218</v>
      </c>
      <c r="F2359" s="1">
        <v>54383</v>
      </c>
      <c r="G2359" s="1">
        <v>3.5063000000000004</v>
      </c>
      <c r="H2359" s="1">
        <v>0.25123000000000001</v>
      </c>
      <c r="I2359" s="1" t="s">
        <v>222</v>
      </c>
      <c r="J2359" s="1">
        <v>5</v>
      </c>
      <c r="K2359" s="1">
        <v>0</v>
      </c>
      <c r="L2359" s="1">
        <v>683.49275178587504</v>
      </c>
      <c r="M2359" s="1">
        <f t="shared" si="36"/>
        <v>8.6256785275377439</v>
      </c>
    </row>
    <row r="2360" spans="1:13" x14ac:dyDescent="0.3">
      <c r="A2360" s="1" t="s">
        <v>221</v>
      </c>
      <c r="B2360" s="1" t="s">
        <v>73</v>
      </c>
      <c r="C2360" s="1">
        <v>42</v>
      </c>
      <c r="D2360" s="1">
        <v>19.399999999999999</v>
      </c>
      <c r="E2360" s="1">
        <v>17529</v>
      </c>
      <c r="F2360" s="1">
        <v>52929</v>
      </c>
      <c r="G2360" s="1">
        <v>4.7685000000000004</v>
      </c>
      <c r="H2360" s="1">
        <v>0.23669000000000001</v>
      </c>
      <c r="I2360" s="1" t="s">
        <v>222</v>
      </c>
      <c r="J2360" s="1">
        <v>5</v>
      </c>
      <c r="K2360" s="1">
        <v>0</v>
      </c>
      <c r="L2360" s="1">
        <v>683.49275178587504</v>
      </c>
      <c r="M2360" s="1">
        <f t="shared" si="36"/>
        <v>8.6256785275377439</v>
      </c>
    </row>
    <row r="2361" spans="1:13" x14ac:dyDescent="0.3">
      <c r="A2361" s="1" t="s">
        <v>221</v>
      </c>
      <c r="B2361" s="1" t="s">
        <v>73</v>
      </c>
      <c r="C2361" s="1">
        <v>63</v>
      </c>
      <c r="D2361" s="1">
        <v>19.3</v>
      </c>
      <c r="E2361" s="1">
        <v>20684</v>
      </c>
      <c r="F2361" s="1">
        <v>52303</v>
      </c>
      <c r="G2361" s="1">
        <v>5.3994999999999997</v>
      </c>
      <c r="H2361" s="1">
        <v>0.23042999999999997</v>
      </c>
      <c r="I2361" s="1" t="s">
        <v>222</v>
      </c>
      <c r="J2361" s="1">
        <v>5</v>
      </c>
      <c r="K2361" s="1">
        <v>0</v>
      </c>
      <c r="L2361" s="1">
        <v>683.49275178587504</v>
      </c>
      <c r="M2361" s="1">
        <f t="shared" si="36"/>
        <v>8.6256785275377439</v>
      </c>
    </row>
    <row r="2362" spans="1:13" x14ac:dyDescent="0.3">
      <c r="A2362" s="1" t="s">
        <v>221</v>
      </c>
      <c r="B2362" s="1" t="s">
        <v>64</v>
      </c>
      <c r="C2362" s="1">
        <v>0</v>
      </c>
      <c r="D2362" s="1">
        <v>15.4</v>
      </c>
      <c r="E2362" s="1">
        <v>12297</v>
      </c>
      <c r="F2362" s="1">
        <v>52654</v>
      </c>
      <c r="G2362" s="1">
        <v>3.7221000000000002</v>
      </c>
      <c r="H2362" s="1">
        <v>0.23393999999999998</v>
      </c>
      <c r="I2362" s="1" t="s">
        <v>222</v>
      </c>
      <c r="J2362" s="1">
        <v>5.375</v>
      </c>
      <c r="K2362" s="1">
        <v>0</v>
      </c>
      <c r="L2362" s="1">
        <v>683.49275178587504</v>
      </c>
      <c r="M2362" s="1">
        <f t="shared" si="36"/>
        <v>8.8819883094574479</v>
      </c>
    </row>
    <row r="2363" spans="1:13" x14ac:dyDescent="0.3">
      <c r="A2363" s="1" t="s">
        <v>221</v>
      </c>
      <c r="B2363" s="1" t="s">
        <v>64</v>
      </c>
      <c r="C2363" s="1">
        <v>21</v>
      </c>
      <c r="D2363" s="1">
        <v>19.7</v>
      </c>
      <c r="E2363" s="1">
        <v>13430</v>
      </c>
      <c r="F2363" s="1">
        <v>55163</v>
      </c>
      <c r="G2363" s="1">
        <v>3.9486999999999997</v>
      </c>
      <c r="H2363" s="1">
        <v>0.25903000000000004</v>
      </c>
      <c r="I2363" s="1" t="s">
        <v>222</v>
      </c>
      <c r="J2363" s="1">
        <v>5.375</v>
      </c>
      <c r="K2363" s="1">
        <v>0</v>
      </c>
      <c r="L2363" s="1">
        <v>683.49275178587504</v>
      </c>
      <c r="M2363" s="1">
        <f t="shared" si="36"/>
        <v>8.8819883094574479</v>
      </c>
    </row>
    <row r="2364" spans="1:13" x14ac:dyDescent="0.3">
      <c r="A2364" s="1" t="s">
        <v>221</v>
      </c>
      <c r="B2364" s="1" t="s">
        <v>64</v>
      </c>
      <c r="C2364" s="1">
        <v>42</v>
      </c>
      <c r="D2364" s="1">
        <v>19.5</v>
      </c>
      <c r="E2364" s="1">
        <v>12360</v>
      </c>
      <c r="F2364" s="1">
        <v>59461</v>
      </c>
      <c r="G2364" s="1">
        <v>3.7347000000000001</v>
      </c>
      <c r="H2364" s="1">
        <v>0.30201000000000006</v>
      </c>
      <c r="I2364" s="1" t="s">
        <v>222</v>
      </c>
      <c r="J2364" s="1">
        <v>5.375</v>
      </c>
      <c r="K2364" s="1">
        <v>0</v>
      </c>
      <c r="L2364" s="1">
        <v>683.49275178587504</v>
      </c>
      <c r="M2364" s="1">
        <f t="shared" si="36"/>
        <v>8.8819883094574479</v>
      </c>
    </row>
    <row r="2365" spans="1:13" x14ac:dyDescent="0.3">
      <c r="A2365" s="1" t="s">
        <v>221</v>
      </c>
      <c r="B2365" s="1" t="s">
        <v>64</v>
      </c>
      <c r="C2365" s="1">
        <v>63</v>
      </c>
      <c r="D2365" s="1">
        <v>19.5</v>
      </c>
      <c r="E2365" s="1">
        <v>24932</v>
      </c>
      <c r="F2365" s="1">
        <v>62445</v>
      </c>
      <c r="G2365" s="1">
        <v>6.2491000000000003</v>
      </c>
      <c r="H2365" s="1">
        <v>0.33185000000000003</v>
      </c>
      <c r="I2365" s="1" t="s">
        <v>222</v>
      </c>
      <c r="J2365" s="1">
        <v>5.375</v>
      </c>
      <c r="K2365" s="1">
        <v>0</v>
      </c>
      <c r="L2365" s="1">
        <v>683.49275178587504</v>
      </c>
      <c r="M2365" s="1">
        <f t="shared" si="36"/>
        <v>8.8819883094574479</v>
      </c>
    </row>
    <row r="2366" spans="1:13" x14ac:dyDescent="0.3">
      <c r="A2366" s="1" t="s">
        <v>221</v>
      </c>
      <c r="B2366" s="1" t="s">
        <v>66</v>
      </c>
      <c r="C2366" s="1">
        <v>0</v>
      </c>
      <c r="D2366" s="1">
        <v>15.2</v>
      </c>
      <c r="E2366" s="1">
        <v>91595</v>
      </c>
      <c r="F2366" s="1">
        <v>52606</v>
      </c>
      <c r="G2366" s="1">
        <v>19.581700000000001</v>
      </c>
      <c r="H2366" s="1">
        <v>0.23346000000000006</v>
      </c>
      <c r="I2366" s="1" t="s">
        <v>222</v>
      </c>
      <c r="J2366" s="1">
        <v>5.25</v>
      </c>
      <c r="K2366" s="1">
        <v>0</v>
      </c>
      <c r="L2366" s="1">
        <v>683.49275178587504</v>
      </c>
      <c r="M2366" s="1">
        <f t="shared" si="36"/>
        <v>8.7965517154842132</v>
      </c>
    </row>
    <row r="2367" spans="1:13" x14ac:dyDescent="0.3">
      <c r="A2367" s="1" t="s">
        <v>221</v>
      </c>
      <c r="B2367" s="1" t="s">
        <v>66</v>
      </c>
      <c r="C2367" s="1">
        <v>21</v>
      </c>
      <c r="D2367" s="1">
        <v>19</v>
      </c>
      <c r="E2367" s="1">
        <v>12808</v>
      </c>
      <c r="F2367" s="1">
        <v>52393</v>
      </c>
      <c r="G2367" s="1">
        <v>3.8243</v>
      </c>
      <c r="H2367" s="1">
        <v>0.23132999999999998</v>
      </c>
      <c r="I2367" s="1" t="s">
        <v>222</v>
      </c>
      <c r="J2367" s="1">
        <v>5.25</v>
      </c>
      <c r="K2367" s="1">
        <v>0</v>
      </c>
      <c r="L2367" s="1">
        <v>683.49275178587504</v>
      </c>
      <c r="M2367" s="1">
        <f t="shared" si="36"/>
        <v>8.7965517154842132</v>
      </c>
    </row>
    <row r="2368" spans="1:13" x14ac:dyDescent="0.3">
      <c r="A2368" s="1" t="s">
        <v>221</v>
      </c>
      <c r="B2368" s="1" t="s">
        <v>66</v>
      </c>
      <c r="C2368" s="1">
        <v>42</v>
      </c>
      <c r="D2368" s="1">
        <v>19.5</v>
      </c>
      <c r="E2368" s="1">
        <v>12222</v>
      </c>
      <c r="F2368" s="1">
        <v>52528</v>
      </c>
      <c r="G2368" s="1">
        <v>3.7070999999999996</v>
      </c>
      <c r="H2368" s="1">
        <v>0.23268000000000005</v>
      </c>
      <c r="I2368" s="1" t="s">
        <v>222</v>
      </c>
      <c r="J2368" s="1">
        <v>5.25</v>
      </c>
      <c r="K2368" s="1">
        <v>0</v>
      </c>
      <c r="L2368" s="1">
        <v>683.49275178587504</v>
      </c>
      <c r="M2368" s="1">
        <f t="shared" si="36"/>
        <v>8.7965517154842132</v>
      </c>
    </row>
    <row r="2369" spans="1:13" x14ac:dyDescent="0.3">
      <c r="A2369" s="1" t="s">
        <v>221</v>
      </c>
      <c r="B2369" s="1" t="s">
        <v>66</v>
      </c>
      <c r="C2369" s="1">
        <v>63</v>
      </c>
      <c r="D2369" s="1">
        <v>19.8</v>
      </c>
      <c r="E2369" s="1">
        <v>12390</v>
      </c>
      <c r="F2369" s="1">
        <v>52758</v>
      </c>
      <c r="G2369" s="1">
        <v>3.7407000000000004</v>
      </c>
      <c r="H2369" s="1">
        <v>0.23498000000000002</v>
      </c>
      <c r="I2369" s="1" t="s">
        <v>222</v>
      </c>
      <c r="J2369" s="1">
        <v>5.25</v>
      </c>
      <c r="K2369" s="1">
        <v>0</v>
      </c>
      <c r="L2369" s="1">
        <v>683.49275178587504</v>
      </c>
      <c r="M2369" s="1">
        <f t="shared" si="36"/>
        <v>8.7965517154842132</v>
      </c>
    </row>
    <row r="2370" spans="1:13" x14ac:dyDescent="0.3">
      <c r="A2370" s="1" t="s">
        <v>221</v>
      </c>
      <c r="B2370" s="1" t="s">
        <v>84</v>
      </c>
      <c r="C2370" s="1">
        <v>0</v>
      </c>
      <c r="D2370" s="1">
        <v>12.9</v>
      </c>
      <c r="E2370" s="1">
        <v>12116</v>
      </c>
      <c r="F2370" s="1">
        <v>51712</v>
      </c>
      <c r="G2370" s="1">
        <v>3.6859000000000002</v>
      </c>
      <c r="H2370" s="1">
        <v>0.22452</v>
      </c>
      <c r="I2370" s="1" t="s">
        <v>222</v>
      </c>
      <c r="J2370" s="1">
        <v>5.45</v>
      </c>
      <c r="K2370" s="1">
        <v>0</v>
      </c>
      <c r="L2370" s="1">
        <v>683.49275178587504</v>
      </c>
      <c r="M2370" s="1">
        <f t="shared" si="36"/>
        <v>8.9332502658413873</v>
      </c>
    </row>
    <row r="2371" spans="1:13" x14ac:dyDescent="0.3">
      <c r="A2371" s="1" t="s">
        <v>221</v>
      </c>
      <c r="B2371" s="1" t="s">
        <v>84</v>
      </c>
      <c r="C2371" s="1">
        <v>21</v>
      </c>
      <c r="D2371" s="1">
        <v>16.2</v>
      </c>
      <c r="E2371" s="1">
        <v>10583</v>
      </c>
      <c r="F2371" s="1">
        <v>53844</v>
      </c>
      <c r="G2371" s="1">
        <v>3.3792999999999997</v>
      </c>
      <c r="H2371" s="1">
        <v>0.24584</v>
      </c>
      <c r="I2371" s="1" t="s">
        <v>222</v>
      </c>
      <c r="J2371" s="1">
        <v>5.45</v>
      </c>
      <c r="K2371" s="1">
        <v>0</v>
      </c>
      <c r="L2371" s="1">
        <v>683.49275178587504</v>
      </c>
      <c r="M2371" s="1">
        <f t="shared" ref="M2371:M2434" si="37">((J2371+K2371+7.62)*L2371)/1000</f>
        <v>8.9332502658413873</v>
      </c>
    </row>
    <row r="2372" spans="1:13" x14ac:dyDescent="0.3">
      <c r="A2372" s="1" t="s">
        <v>221</v>
      </c>
      <c r="B2372" s="1" t="s">
        <v>84</v>
      </c>
      <c r="C2372" s="1">
        <v>42</v>
      </c>
      <c r="D2372" s="1">
        <v>17.399999999999999</v>
      </c>
      <c r="E2372" s="1">
        <v>12307</v>
      </c>
      <c r="F2372" s="1">
        <v>52416</v>
      </c>
      <c r="G2372" s="1">
        <v>3.7241</v>
      </c>
      <c r="H2372" s="1">
        <v>0.23156000000000004</v>
      </c>
      <c r="I2372" s="1" t="s">
        <v>222</v>
      </c>
      <c r="J2372" s="1">
        <v>5.45</v>
      </c>
      <c r="K2372" s="1">
        <v>0</v>
      </c>
      <c r="L2372" s="1">
        <v>683.49275178587504</v>
      </c>
      <c r="M2372" s="1">
        <f t="shared" si="37"/>
        <v>8.9332502658413873</v>
      </c>
    </row>
    <row r="2373" spans="1:13" x14ac:dyDescent="0.3">
      <c r="A2373" s="1" t="s">
        <v>221</v>
      </c>
      <c r="B2373" s="1" t="s">
        <v>84</v>
      </c>
      <c r="C2373" s="1">
        <v>63</v>
      </c>
      <c r="D2373" s="1">
        <v>16.399999999999999</v>
      </c>
      <c r="E2373" s="1">
        <v>12466</v>
      </c>
      <c r="F2373" s="1">
        <v>50055</v>
      </c>
      <c r="G2373" s="1">
        <v>3.7559000000000005</v>
      </c>
      <c r="H2373" s="1">
        <v>0.20795000000000002</v>
      </c>
      <c r="I2373" s="1" t="s">
        <v>222</v>
      </c>
      <c r="J2373" s="1">
        <v>5.45</v>
      </c>
      <c r="K2373" s="1">
        <v>0</v>
      </c>
      <c r="L2373" s="1">
        <v>683.49275178587504</v>
      </c>
      <c r="M2373" s="1">
        <f t="shared" si="37"/>
        <v>8.9332502658413873</v>
      </c>
    </row>
    <row r="2374" spans="1:13" x14ac:dyDescent="0.3">
      <c r="A2374" s="1" t="s">
        <v>223</v>
      </c>
      <c r="B2374" s="1" t="s">
        <v>67</v>
      </c>
      <c r="C2374" s="1">
        <v>0</v>
      </c>
      <c r="D2374" s="1">
        <v>12.7</v>
      </c>
      <c r="E2374" s="1">
        <v>12176</v>
      </c>
      <c r="F2374" s="1">
        <v>51186</v>
      </c>
      <c r="G2374" s="1">
        <v>3.6978999999999997</v>
      </c>
      <c r="H2374" s="1">
        <v>0.21926000000000007</v>
      </c>
      <c r="I2374" s="1" t="s">
        <v>222</v>
      </c>
      <c r="J2374" s="1">
        <v>7.125</v>
      </c>
      <c r="K2374" s="1">
        <v>0</v>
      </c>
      <c r="L2374" s="1">
        <v>683.49275178587504</v>
      </c>
      <c r="M2374" s="1">
        <f t="shared" si="37"/>
        <v>10.078100625082728</v>
      </c>
    </row>
    <row r="2375" spans="1:13" x14ac:dyDescent="0.3">
      <c r="A2375" s="1" t="s">
        <v>223</v>
      </c>
      <c r="B2375" s="1" t="s">
        <v>67</v>
      </c>
      <c r="C2375" s="1">
        <v>21</v>
      </c>
      <c r="D2375" s="1">
        <v>15.7</v>
      </c>
      <c r="E2375" s="1">
        <v>12959</v>
      </c>
      <c r="F2375" s="1">
        <v>51000</v>
      </c>
      <c r="G2375" s="1">
        <v>3.8544999999999998</v>
      </c>
      <c r="H2375" s="1">
        <v>0.21739999999999998</v>
      </c>
      <c r="I2375" s="1" t="s">
        <v>222</v>
      </c>
      <c r="J2375" s="1">
        <v>7.125</v>
      </c>
      <c r="K2375" s="1">
        <v>0</v>
      </c>
      <c r="L2375" s="1">
        <v>683.49275178587504</v>
      </c>
      <c r="M2375" s="1">
        <f t="shared" si="37"/>
        <v>10.078100625082728</v>
      </c>
    </row>
    <row r="2376" spans="1:13" x14ac:dyDescent="0.3">
      <c r="A2376" s="1" t="s">
        <v>223</v>
      </c>
      <c r="B2376" s="1" t="s">
        <v>67</v>
      </c>
      <c r="C2376" s="1">
        <v>42</v>
      </c>
      <c r="D2376" s="1">
        <v>14.2</v>
      </c>
      <c r="E2376" s="1">
        <v>13575</v>
      </c>
      <c r="F2376" s="1">
        <v>51130</v>
      </c>
      <c r="G2376" s="1">
        <v>3.9777000000000005</v>
      </c>
      <c r="H2376" s="1">
        <v>0.21870000000000006</v>
      </c>
      <c r="I2376" s="1" t="s">
        <v>222</v>
      </c>
      <c r="J2376" s="1">
        <v>7.125</v>
      </c>
      <c r="K2376" s="1">
        <v>0</v>
      </c>
      <c r="L2376" s="1">
        <v>683.49275178587504</v>
      </c>
      <c r="M2376" s="1">
        <f t="shared" si="37"/>
        <v>10.078100625082728</v>
      </c>
    </row>
    <row r="2377" spans="1:13" x14ac:dyDescent="0.3">
      <c r="A2377" s="1" t="s">
        <v>223</v>
      </c>
      <c r="B2377" s="1" t="s">
        <v>67</v>
      </c>
      <c r="C2377" s="1">
        <v>63</v>
      </c>
      <c r="D2377" s="1">
        <v>20.3</v>
      </c>
      <c r="E2377" s="1">
        <v>14636</v>
      </c>
      <c r="F2377" s="1">
        <v>50975</v>
      </c>
      <c r="G2377" s="1">
        <v>4.1898999999999997</v>
      </c>
      <c r="H2377" s="1">
        <v>0.21715000000000001</v>
      </c>
      <c r="I2377" s="1" t="s">
        <v>222</v>
      </c>
      <c r="J2377" s="1">
        <v>7.125</v>
      </c>
      <c r="K2377" s="1">
        <v>0</v>
      </c>
      <c r="L2377" s="1">
        <v>683.49275178587504</v>
      </c>
      <c r="M2377" s="1">
        <f t="shared" si="37"/>
        <v>10.078100625082728</v>
      </c>
    </row>
    <row r="2378" spans="1:13" x14ac:dyDescent="0.3">
      <c r="A2378" s="1" t="s">
        <v>223</v>
      </c>
      <c r="B2378" s="1" t="s">
        <v>69</v>
      </c>
      <c r="C2378" s="1">
        <v>0</v>
      </c>
      <c r="D2378" s="1">
        <v>9.6999999999999993</v>
      </c>
      <c r="E2378" s="1">
        <v>12315</v>
      </c>
      <c r="F2378" s="1">
        <v>51343</v>
      </c>
      <c r="G2378" s="1">
        <v>3.7256999999999998</v>
      </c>
      <c r="H2378" s="1">
        <v>0.22083000000000003</v>
      </c>
      <c r="I2378" s="1" t="s">
        <v>222</v>
      </c>
      <c r="J2378" s="1">
        <v>5.5</v>
      </c>
      <c r="K2378" s="1">
        <v>0</v>
      </c>
      <c r="L2378" s="1">
        <v>683.49275178587504</v>
      </c>
      <c r="M2378" s="1">
        <f t="shared" si="37"/>
        <v>8.9674249034306808</v>
      </c>
    </row>
    <row r="2379" spans="1:13" x14ac:dyDescent="0.3">
      <c r="A2379" s="1" t="s">
        <v>223</v>
      </c>
      <c r="B2379" s="1" t="s">
        <v>69</v>
      </c>
      <c r="C2379" s="1">
        <v>21</v>
      </c>
      <c r="D2379" s="1">
        <v>12.5</v>
      </c>
      <c r="E2379" s="1">
        <v>13351</v>
      </c>
      <c r="F2379" s="1">
        <v>51487</v>
      </c>
      <c r="G2379" s="1">
        <v>3.9329000000000001</v>
      </c>
      <c r="H2379" s="1">
        <v>0.22227000000000002</v>
      </c>
      <c r="I2379" s="1" t="s">
        <v>222</v>
      </c>
      <c r="J2379" s="1">
        <v>5.5</v>
      </c>
      <c r="K2379" s="1">
        <v>0</v>
      </c>
      <c r="L2379" s="1">
        <v>683.49275178587504</v>
      </c>
      <c r="M2379" s="1">
        <f t="shared" si="37"/>
        <v>8.9674249034306808</v>
      </c>
    </row>
    <row r="2380" spans="1:13" x14ac:dyDescent="0.3">
      <c r="A2380" s="1" t="s">
        <v>223</v>
      </c>
      <c r="B2380" s="1" t="s">
        <v>69</v>
      </c>
      <c r="C2380" s="1">
        <v>42</v>
      </c>
      <c r="D2380" s="1">
        <v>15.3</v>
      </c>
      <c r="E2380" s="1">
        <v>13862</v>
      </c>
      <c r="F2380" s="1">
        <v>51767</v>
      </c>
      <c r="G2380" s="1">
        <v>4.0350999999999999</v>
      </c>
      <c r="H2380" s="1">
        <v>0.22507000000000005</v>
      </c>
      <c r="I2380" s="1" t="s">
        <v>222</v>
      </c>
      <c r="J2380" s="1">
        <v>5.5</v>
      </c>
      <c r="K2380" s="1">
        <v>0</v>
      </c>
      <c r="L2380" s="1">
        <v>683.49275178587504</v>
      </c>
      <c r="M2380" s="1">
        <f t="shared" si="37"/>
        <v>8.9674249034306808</v>
      </c>
    </row>
    <row r="2381" spans="1:13" x14ac:dyDescent="0.3">
      <c r="A2381" s="1" t="s">
        <v>223</v>
      </c>
      <c r="B2381" s="1" t="s">
        <v>69</v>
      </c>
      <c r="C2381" s="1">
        <v>63</v>
      </c>
      <c r="D2381" s="1">
        <v>17.399999999999999</v>
      </c>
      <c r="E2381" s="1">
        <v>14660</v>
      </c>
      <c r="F2381" s="1">
        <v>51318</v>
      </c>
      <c r="G2381" s="1">
        <v>4.1947000000000001</v>
      </c>
      <c r="H2381" s="1">
        <v>0.22058000000000005</v>
      </c>
      <c r="I2381" s="1" t="s">
        <v>222</v>
      </c>
      <c r="J2381" s="1">
        <v>5.5</v>
      </c>
      <c r="K2381" s="1">
        <v>0</v>
      </c>
      <c r="L2381" s="1">
        <v>683.49275178587504</v>
      </c>
      <c r="M2381" s="1">
        <f t="shared" si="37"/>
        <v>8.9674249034306808</v>
      </c>
    </row>
    <row r="2382" spans="1:13" x14ac:dyDescent="0.3">
      <c r="A2382" s="1" t="s">
        <v>223</v>
      </c>
      <c r="B2382" s="1" t="s">
        <v>70</v>
      </c>
      <c r="C2382" s="1">
        <v>0</v>
      </c>
      <c r="D2382" s="1">
        <v>14.1</v>
      </c>
      <c r="E2382" s="1">
        <v>12365</v>
      </c>
      <c r="F2382" s="1">
        <v>51970</v>
      </c>
      <c r="G2382" s="1">
        <v>3.7357000000000005</v>
      </c>
      <c r="H2382" s="1">
        <v>0.22710000000000002</v>
      </c>
      <c r="I2382" s="1" t="s">
        <v>222</v>
      </c>
      <c r="J2382" s="1">
        <v>4.625</v>
      </c>
      <c r="K2382" s="1">
        <v>0</v>
      </c>
      <c r="L2382" s="1">
        <v>683.49275178587504</v>
      </c>
      <c r="M2382" s="1">
        <f t="shared" si="37"/>
        <v>8.3693687456180417</v>
      </c>
    </row>
    <row r="2383" spans="1:13" x14ac:dyDescent="0.3">
      <c r="A2383" s="1" t="s">
        <v>223</v>
      </c>
      <c r="B2383" s="1" t="s">
        <v>70</v>
      </c>
      <c r="C2383" s="1">
        <v>21</v>
      </c>
      <c r="D2383" s="1">
        <v>19.2</v>
      </c>
      <c r="E2383" s="1">
        <v>12365</v>
      </c>
      <c r="F2383" s="1">
        <v>51062</v>
      </c>
      <c r="G2383" s="1">
        <v>3.7357000000000005</v>
      </c>
      <c r="H2383" s="1">
        <v>0.21802000000000005</v>
      </c>
      <c r="I2383" s="1" t="s">
        <v>222</v>
      </c>
      <c r="J2383" s="1">
        <v>4.625</v>
      </c>
      <c r="K2383" s="1">
        <v>0</v>
      </c>
      <c r="L2383" s="1">
        <v>683.49275178587504</v>
      </c>
      <c r="M2383" s="1">
        <f t="shared" si="37"/>
        <v>8.3693687456180417</v>
      </c>
    </row>
    <row r="2384" spans="1:13" x14ac:dyDescent="0.3">
      <c r="A2384" s="1" t="s">
        <v>223</v>
      </c>
      <c r="B2384" s="1" t="s">
        <v>70</v>
      </c>
      <c r="C2384" s="1">
        <v>42</v>
      </c>
      <c r="D2384" s="1">
        <v>22.8</v>
      </c>
      <c r="E2384" s="1">
        <v>12716</v>
      </c>
      <c r="F2384" s="1">
        <v>51341</v>
      </c>
      <c r="G2384" s="1">
        <v>3.8059000000000003</v>
      </c>
      <c r="H2384" s="1">
        <v>0.22081000000000001</v>
      </c>
      <c r="I2384" s="1" t="s">
        <v>222</v>
      </c>
      <c r="J2384" s="1">
        <v>4.625</v>
      </c>
      <c r="K2384" s="1">
        <v>0</v>
      </c>
      <c r="L2384" s="1">
        <v>683.49275178587504</v>
      </c>
      <c r="M2384" s="1">
        <f t="shared" si="37"/>
        <v>8.3693687456180417</v>
      </c>
    </row>
    <row r="2385" spans="1:13" x14ac:dyDescent="0.3">
      <c r="A2385" s="1" t="s">
        <v>223</v>
      </c>
      <c r="B2385" s="1" t="s">
        <v>70</v>
      </c>
      <c r="C2385" s="1">
        <v>63</v>
      </c>
      <c r="D2385" s="1">
        <v>23.8</v>
      </c>
      <c r="E2385" s="1">
        <v>13151</v>
      </c>
      <c r="F2385" s="1">
        <v>51337</v>
      </c>
      <c r="G2385" s="1">
        <v>3.8929</v>
      </c>
      <c r="H2385" s="1">
        <v>0.22076999999999997</v>
      </c>
      <c r="I2385" s="1" t="s">
        <v>222</v>
      </c>
      <c r="J2385" s="1">
        <v>4.625</v>
      </c>
      <c r="K2385" s="1">
        <v>0</v>
      </c>
      <c r="L2385" s="1">
        <v>683.49275178587504</v>
      </c>
      <c r="M2385" s="1">
        <f t="shared" si="37"/>
        <v>8.3693687456180417</v>
      </c>
    </row>
    <row r="2386" spans="1:13" x14ac:dyDescent="0.3">
      <c r="A2386" s="1" t="s">
        <v>223</v>
      </c>
      <c r="B2386" s="1" t="s">
        <v>71</v>
      </c>
      <c r="C2386" s="1">
        <v>0</v>
      </c>
      <c r="D2386" s="1">
        <v>13.2</v>
      </c>
      <c r="E2386" s="1">
        <v>12126</v>
      </c>
      <c r="F2386" s="1">
        <v>50963</v>
      </c>
      <c r="G2386" s="1">
        <v>3.6879</v>
      </c>
      <c r="H2386" s="1">
        <v>0.21703</v>
      </c>
      <c r="I2386" s="1" t="s">
        <v>222</v>
      </c>
      <c r="J2386" s="1">
        <v>5.25</v>
      </c>
      <c r="K2386" s="1">
        <v>0</v>
      </c>
      <c r="L2386" s="1">
        <v>683.49275178587504</v>
      </c>
      <c r="M2386" s="1">
        <f t="shared" si="37"/>
        <v>8.7965517154842132</v>
      </c>
    </row>
    <row r="2387" spans="1:13" x14ac:dyDescent="0.3">
      <c r="A2387" s="1" t="s">
        <v>223</v>
      </c>
      <c r="B2387" s="1" t="s">
        <v>71</v>
      </c>
      <c r="C2387" s="1">
        <v>21</v>
      </c>
      <c r="D2387" s="1">
        <v>15.6</v>
      </c>
      <c r="E2387" s="1">
        <v>15408</v>
      </c>
      <c r="F2387" s="1">
        <v>51930</v>
      </c>
      <c r="G2387" s="1">
        <v>4.3443000000000005</v>
      </c>
      <c r="H2387" s="1">
        <v>0.22670000000000007</v>
      </c>
      <c r="I2387" s="1" t="s">
        <v>222</v>
      </c>
      <c r="J2387" s="1">
        <v>5.25</v>
      </c>
      <c r="K2387" s="1">
        <v>0</v>
      </c>
      <c r="L2387" s="1">
        <v>683.49275178587504</v>
      </c>
      <c r="M2387" s="1">
        <f t="shared" si="37"/>
        <v>8.7965517154842132</v>
      </c>
    </row>
    <row r="2388" spans="1:13" x14ac:dyDescent="0.3">
      <c r="A2388" s="1" t="s">
        <v>223</v>
      </c>
      <c r="B2388" s="1" t="s">
        <v>71</v>
      </c>
      <c r="C2388" s="1">
        <v>42</v>
      </c>
      <c r="D2388" s="1">
        <v>18</v>
      </c>
      <c r="E2388" s="1">
        <v>18963</v>
      </c>
      <c r="F2388" s="1">
        <v>50439</v>
      </c>
      <c r="G2388" s="1">
        <v>5.0552999999999999</v>
      </c>
      <c r="H2388" s="1">
        <v>0.21178999999999998</v>
      </c>
      <c r="I2388" s="1" t="s">
        <v>222</v>
      </c>
      <c r="J2388" s="1">
        <v>5.25</v>
      </c>
      <c r="K2388" s="1">
        <v>0</v>
      </c>
      <c r="L2388" s="1">
        <v>683.49275178587504</v>
      </c>
      <c r="M2388" s="1">
        <f t="shared" si="37"/>
        <v>8.7965517154842132</v>
      </c>
    </row>
    <row r="2389" spans="1:13" x14ac:dyDescent="0.3">
      <c r="A2389" s="1" t="s">
        <v>223</v>
      </c>
      <c r="B2389" s="1" t="s">
        <v>71</v>
      </c>
      <c r="C2389" s="1">
        <v>63</v>
      </c>
      <c r="D2389" s="1">
        <v>21.2</v>
      </c>
      <c r="E2389" s="1">
        <v>20483</v>
      </c>
      <c r="F2389" s="1">
        <v>51426</v>
      </c>
      <c r="G2389" s="1">
        <v>5.3593000000000002</v>
      </c>
      <c r="H2389" s="1">
        <v>0.22166000000000002</v>
      </c>
      <c r="I2389" s="1" t="s">
        <v>222</v>
      </c>
      <c r="J2389" s="1">
        <v>5.25</v>
      </c>
      <c r="K2389" s="1">
        <v>0</v>
      </c>
      <c r="L2389" s="1">
        <v>683.49275178587504</v>
      </c>
      <c r="M2389" s="1">
        <f t="shared" si="37"/>
        <v>8.7965517154842132</v>
      </c>
    </row>
    <row r="2390" spans="1:13" x14ac:dyDescent="0.3">
      <c r="A2390" s="1" t="s">
        <v>223</v>
      </c>
      <c r="B2390" s="1" t="s">
        <v>72</v>
      </c>
      <c r="C2390" s="1">
        <v>0</v>
      </c>
      <c r="D2390" s="1">
        <v>21.2</v>
      </c>
      <c r="E2390" s="1">
        <v>12021</v>
      </c>
      <c r="F2390" s="1">
        <v>51467</v>
      </c>
      <c r="G2390" s="1">
        <v>3.6669</v>
      </c>
      <c r="H2390" s="1">
        <v>0.22207000000000005</v>
      </c>
      <c r="I2390" s="1" t="s">
        <v>222</v>
      </c>
      <c r="J2390" s="1">
        <v>6.875</v>
      </c>
      <c r="K2390" s="1">
        <v>0</v>
      </c>
      <c r="L2390" s="1">
        <v>683.49275178587504</v>
      </c>
      <c r="M2390" s="1">
        <f t="shared" si="37"/>
        <v>9.9072274371362603</v>
      </c>
    </row>
    <row r="2391" spans="1:13" x14ac:dyDescent="0.3">
      <c r="A2391" s="1" t="s">
        <v>223</v>
      </c>
      <c r="B2391" s="1" t="s">
        <v>72</v>
      </c>
      <c r="C2391" s="1">
        <v>21</v>
      </c>
      <c r="D2391" s="1">
        <v>24.3</v>
      </c>
      <c r="E2391" s="1">
        <v>14473</v>
      </c>
      <c r="F2391" s="1">
        <v>51256</v>
      </c>
      <c r="G2391" s="1">
        <v>4.1573000000000002</v>
      </c>
      <c r="H2391" s="1">
        <v>0.21995999999999999</v>
      </c>
      <c r="I2391" s="1" t="s">
        <v>222</v>
      </c>
      <c r="J2391" s="1">
        <v>6.875</v>
      </c>
      <c r="K2391" s="1">
        <v>0</v>
      </c>
      <c r="L2391" s="1">
        <v>683.49275178587504</v>
      </c>
      <c r="M2391" s="1">
        <f t="shared" si="37"/>
        <v>9.9072274371362603</v>
      </c>
    </row>
    <row r="2392" spans="1:13" x14ac:dyDescent="0.3">
      <c r="A2392" s="1" t="s">
        <v>223</v>
      </c>
      <c r="B2392" s="1" t="s">
        <v>72</v>
      </c>
      <c r="C2392" s="1">
        <v>42</v>
      </c>
      <c r="D2392" s="1">
        <v>24.6</v>
      </c>
      <c r="E2392" s="1">
        <v>15042</v>
      </c>
      <c r="F2392" s="1">
        <v>51209</v>
      </c>
      <c r="G2392" s="1">
        <v>4.2710999999999997</v>
      </c>
      <c r="H2392" s="1">
        <v>0.21949000000000002</v>
      </c>
      <c r="I2392" s="1" t="s">
        <v>222</v>
      </c>
      <c r="J2392" s="1">
        <v>6.875</v>
      </c>
      <c r="K2392" s="1">
        <v>0</v>
      </c>
      <c r="L2392" s="1">
        <v>683.49275178587504</v>
      </c>
      <c r="M2392" s="1">
        <f t="shared" si="37"/>
        <v>9.9072274371362603</v>
      </c>
    </row>
    <row r="2393" spans="1:13" x14ac:dyDescent="0.3">
      <c r="A2393" s="1" t="s">
        <v>223</v>
      </c>
      <c r="B2393" s="1" t="s">
        <v>72</v>
      </c>
      <c r="C2393" s="1">
        <v>63</v>
      </c>
      <c r="D2393" s="1">
        <v>24</v>
      </c>
      <c r="E2393" s="1">
        <v>15960</v>
      </c>
      <c r="F2393" s="1">
        <v>52289</v>
      </c>
      <c r="G2393" s="1">
        <v>4.4546999999999999</v>
      </c>
      <c r="H2393" s="1">
        <v>0.23029000000000005</v>
      </c>
      <c r="I2393" s="1" t="s">
        <v>222</v>
      </c>
      <c r="J2393" s="1">
        <v>6.875</v>
      </c>
      <c r="K2393" s="1">
        <v>0</v>
      </c>
      <c r="L2393" s="1">
        <v>683.49275178587504</v>
      </c>
      <c r="M2393" s="1">
        <f t="shared" si="37"/>
        <v>9.9072274371362603</v>
      </c>
    </row>
    <row r="2394" spans="1:13" x14ac:dyDescent="0.3">
      <c r="A2394" s="1" t="s">
        <v>223</v>
      </c>
      <c r="B2394" s="1" t="s">
        <v>73</v>
      </c>
      <c r="C2394" s="1">
        <v>0</v>
      </c>
      <c r="D2394" s="1">
        <v>20.2</v>
      </c>
      <c r="E2394" s="1">
        <v>12650</v>
      </c>
      <c r="F2394" s="1">
        <v>51958</v>
      </c>
      <c r="G2394" s="1">
        <v>3.7927</v>
      </c>
      <c r="H2394" s="1">
        <v>0.22698000000000002</v>
      </c>
      <c r="I2394" s="1" t="s">
        <v>222</v>
      </c>
      <c r="J2394" s="1">
        <v>4</v>
      </c>
      <c r="K2394" s="1">
        <v>0</v>
      </c>
      <c r="L2394" s="1">
        <v>683.49275178587504</v>
      </c>
      <c r="M2394" s="1">
        <f t="shared" si="37"/>
        <v>7.9421857757518683</v>
      </c>
    </row>
    <row r="2395" spans="1:13" x14ac:dyDescent="0.3">
      <c r="A2395" s="1" t="s">
        <v>223</v>
      </c>
      <c r="B2395" s="1" t="s">
        <v>73</v>
      </c>
      <c r="C2395" s="1">
        <v>21</v>
      </c>
      <c r="D2395" s="1">
        <v>22.3</v>
      </c>
      <c r="E2395" s="1">
        <v>22507</v>
      </c>
      <c r="F2395" s="1">
        <v>62004</v>
      </c>
      <c r="G2395" s="1">
        <v>5.7641</v>
      </c>
      <c r="H2395" s="1">
        <v>0.32744000000000001</v>
      </c>
      <c r="I2395" s="1" t="s">
        <v>222</v>
      </c>
      <c r="J2395" s="1">
        <v>4</v>
      </c>
      <c r="K2395" s="1">
        <v>0</v>
      </c>
      <c r="L2395" s="1">
        <v>683.49275178587504</v>
      </c>
      <c r="M2395" s="1">
        <f t="shared" si="37"/>
        <v>7.9421857757518683</v>
      </c>
    </row>
    <row r="2396" spans="1:13" x14ac:dyDescent="0.3">
      <c r="A2396" s="1" t="s">
        <v>223</v>
      </c>
      <c r="B2396" s="1" t="s">
        <v>73</v>
      </c>
      <c r="C2396" s="1">
        <v>42</v>
      </c>
      <c r="D2396" s="1">
        <v>22.5</v>
      </c>
      <c r="E2396" s="1">
        <v>12529</v>
      </c>
      <c r="F2396" s="1">
        <v>53678</v>
      </c>
      <c r="G2396" s="1">
        <v>3.7685000000000004</v>
      </c>
      <c r="H2396" s="1">
        <v>0.24418000000000001</v>
      </c>
      <c r="I2396" s="1" t="s">
        <v>222</v>
      </c>
      <c r="J2396" s="1">
        <v>4</v>
      </c>
      <c r="K2396" s="1">
        <v>0</v>
      </c>
      <c r="L2396" s="1">
        <v>683.49275178587504</v>
      </c>
      <c r="M2396" s="1">
        <f t="shared" si="37"/>
        <v>7.9421857757518683</v>
      </c>
    </row>
    <row r="2397" spans="1:13" x14ac:dyDescent="0.3">
      <c r="A2397" s="1" t="s">
        <v>223</v>
      </c>
      <c r="B2397" s="1" t="s">
        <v>73</v>
      </c>
      <c r="C2397" s="1">
        <v>63</v>
      </c>
      <c r="D2397" s="1">
        <v>22</v>
      </c>
      <c r="E2397" s="1">
        <v>35997</v>
      </c>
      <c r="F2397" s="1">
        <v>50942</v>
      </c>
      <c r="G2397" s="1">
        <v>8.4621000000000013</v>
      </c>
      <c r="H2397" s="1">
        <v>0.21682000000000007</v>
      </c>
      <c r="I2397" s="1" t="s">
        <v>222</v>
      </c>
      <c r="J2397" s="1">
        <v>4</v>
      </c>
      <c r="K2397" s="1">
        <v>0</v>
      </c>
      <c r="L2397" s="1">
        <v>683.49275178587504</v>
      </c>
      <c r="M2397" s="1">
        <f t="shared" si="37"/>
        <v>7.9421857757518683</v>
      </c>
    </row>
    <row r="2398" spans="1:13" x14ac:dyDescent="0.3">
      <c r="A2398" s="1" t="s">
        <v>223</v>
      </c>
      <c r="B2398" s="1" t="s">
        <v>64</v>
      </c>
      <c r="C2398" s="1">
        <v>0</v>
      </c>
      <c r="D2398" s="1">
        <v>18.5</v>
      </c>
      <c r="E2398" s="1">
        <v>11703</v>
      </c>
      <c r="F2398" s="1">
        <v>51048</v>
      </c>
      <c r="G2398" s="1">
        <v>3.6032999999999999</v>
      </c>
      <c r="H2398" s="1">
        <v>0.21788000000000002</v>
      </c>
      <c r="I2398" s="1" t="s">
        <v>222</v>
      </c>
      <c r="J2398" s="1">
        <v>5</v>
      </c>
      <c r="K2398" s="1">
        <v>0</v>
      </c>
      <c r="L2398" s="1">
        <v>683.49275178587504</v>
      </c>
      <c r="M2398" s="1">
        <f t="shared" si="37"/>
        <v>8.6256785275377439</v>
      </c>
    </row>
    <row r="2399" spans="1:13" x14ac:dyDescent="0.3">
      <c r="A2399" s="1" t="s">
        <v>223</v>
      </c>
      <c r="B2399" s="1" t="s">
        <v>64</v>
      </c>
      <c r="C2399" s="1">
        <v>21</v>
      </c>
      <c r="D2399" s="1">
        <v>23.2</v>
      </c>
      <c r="E2399" s="1">
        <v>11906</v>
      </c>
      <c r="F2399" s="1">
        <v>50723</v>
      </c>
      <c r="G2399" s="1">
        <v>3.6439000000000004</v>
      </c>
      <c r="H2399" s="1">
        <v>0.21463000000000004</v>
      </c>
      <c r="I2399" s="1" t="s">
        <v>222</v>
      </c>
      <c r="J2399" s="1">
        <v>5</v>
      </c>
      <c r="K2399" s="1">
        <v>0</v>
      </c>
      <c r="L2399" s="1">
        <v>683.49275178587504</v>
      </c>
      <c r="M2399" s="1">
        <f t="shared" si="37"/>
        <v>8.6256785275377439</v>
      </c>
    </row>
    <row r="2400" spans="1:13" x14ac:dyDescent="0.3">
      <c r="A2400" s="1" t="s">
        <v>223</v>
      </c>
      <c r="B2400" s="1" t="s">
        <v>64</v>
      </c>
      <c r="C2400" s="1">
        <v>42</v>
      </c>
      <c r="D2400" s="1">
        <v>24.5</v>
      </c>
      <c r="E2400" s="1">
        <v>11809</v>
      </c>
      <c r="F2400" s="1">
        <v>51033</v>
      </c>
      <c r="G2400" s="1">
        <v>3.6245000000000003</v>
      </c>
      <c r="H2400" s="1">
        <v>0.21773000000000003</v>
      </c>
      <c r="I2400" s="1" t="s">
        <v>222</v>
      </c>
      <c r="J2400" s="1">
        <v>5</v>
      </c>
      <c r="K2400" s="1">
        <v>0</v>
      </c>
      <c r="L2400" s="1">
        <v>683.49275178587504</v>
      </c>
      <c r="M2400" s="1">
        <f t="shared" si="37"/>
        <v>8.6256785275377439</v>
      </c>
    </row>
    <row r="2401" spans="1:13" x14ac:dyDescent="0.3">
      <c r="A2401" s="1" t="s">
        <v>223</v>
      </c>
      <c r="B2401" s="1" t="s">
        <v>64</v>
      </c>
      <c r="C2401" s="1">
        <v>63</v>
      </c>
      <c r="D2401" s="1">
        <v>24.2</v>
      </c>
      <c r="E2401" s="1">
        <v>11843</v>
      </c>
      <c r="F2401" s="1">
        <v>51412</v>
      </c>
      <c r="G2401" s="1">
        <v>3.6313000000000004</v>
      </c>
      <c r="H2401" s="1">
        <v>0.22151999999999999</v>
      </c>
      <c r="I2401" s="1" t="s">
        <v>222</v>
      </c>
      <c r="J2401" s="1">
        <v>5</v>
      </c>
      <c r="K2401" s="1">
        <v>0</v>
      </c>
      <c r="L2401" s="1">
        <v>683.49275178587504</v>
      </c>
      <c r="M2401" s="1">
        <f t="shared" si="37"/>
        <v>8.6256785275377439</v>
      </c>
    </row>
    <row r="2402" spans="1:13" x14ac:dyDescent="0.3">
      <c r="A2402" s="1" t="s">
        <v>223</v>
      </c>
      <c r="B2402" s="1" t="s">
        <v>66</v>
      </c>
      <c r="C2402" s="1">
        <v>0</v>
      </c>
      <c r="D2402" s="1">
        <v>21.8</v>
      </c>
      <c r="E2402" s="1">
        <v>11759</v>
      </c>
      <c r="F2402" s="1">
        <v>51331</v>
      </c>
      <c r="G2402" s="1">
        <v>3.6144999999999996</v>
      </c>
      <c r="H2402" s="1">
        <v>0.22071000000000002</v>
      </c>
      <c r="I2402" s="1" t="s">
        <v>222</v>
      </c>
      <c r="J2402" s="1">
        <v>4.625</v>
      </c>
      <c r="K2402" s="1">
        <v>0</v>
      </c>
      <c r="L2402" s="1">
        <v>683.49275178587504</v>
      </c>
      <c r="M2402" s="1">
        <f t="shared" si="37"/>
        <v>8.3693687456180417</v>
      </c>
    </row>
    <row r="2403" spans="1:13" x14ac:dyDescent="0.3">
      <c r="A2403" s="1" t="s">
        <v>223</v>
      </c>
      <c r="B2403" s="1" t="s">
        <v>66</v>
      </c>
      <c r="C2403" s="1">
        <v>21</v>
      </c>
      <c r="D2403" s="1">
        <v>24.2</v>
      </c>
      <c r="E2403" s="1">
        <v>11891</v>
      </c>
      <c r="F2403" s="1">
        <v>52238</v>
      </c>
      <c r="G2403" s="1">
        <v>3.6409000000000002</v>
      </c>
      <c r="H2403" s="1">
        <v>0.22978000000000004</v>
      </c>
      <c r="I2403" s="1" t="s">
        <v>222</v>
      </c>
      <c r="J2403" s="1">
        <v>4.625</v>
      </c>
      <c r="K2403" s="1">
        <v>0</v>
      </c>
      <c r="L2403" s="1">
        <v>683.49275178587504</v>
      </c>
      <c r="M2403" s="1">
        <f t="shared" si="37"/>
        <v>8.3693687456180417</v>
      </c>
    </row>
    <row r="2404" spans="1:13" x14ac:dyDescent="0.3">
      <c r="A2404" s="1" t="s">
        <v>223</v>
      </c>
      <c r="B2404" s="1" t="s">
        <v>66</v>
      </c>
      <c r="C2404" s="1">
        <v>42</v>
      </c>
      <c r="D2404" s="1">
        <v>25.8</v>
      </c>
      <c r="E2404" s="1">
        <v>12292</v>
      </c>
      <c r="F2404" s="1">
        <v>52173</v>
      </c>
      <c r="G2404" s="1">
        <v>3.7210999999999999</v>
      </c>
      <c r="H2404" s="1">
        <v>0.22913</v>
      </c>
      <c r="I2404" s="1" t="s">
        <v>222</v>
      </c>
      <c r="J2404" s="1">
        <v>4.625</v>
      </c>
      <c r="K2404" s="1">
        <v>0</v>
      </c>
      <c r="L2404" s="1">
        <v>683.49275178587504</v>
      </c>
      <c r="M2404" s="1">
        <f t="shared" si="37"/>
        <v>8.3693687456180417</v>
      </c>
    </row>
    <row r="2405" spans="1:13" x14ac:dyDescent="0.3">
      <c r="A2405" s="1" t="s">
        <v>223</v>
      </c>
      <c r="B2405" s="1" t="s">
        <v>66</v>
      </c>
      <c r="C2405" s="1">
        <v>63</v>
      </c>
      <c r="D2405" s="1">
        <v>24.9</v>
      </c>
      <c r="E2405" s="1">
        <v>12025</v>
      </c>
      <c r="F2405" s="1">
        <v>53509</v>
      </c>
      <c r="G2405" s="1">
        <v>3.6677</v>
      </c>
      <c r="H2405" s="1">
        <v>0.24249000000000004</v>
      </c>
      <c r="I2405" s="1" t="s">
        <v>222</v>
      </c>
      <c r="J2405" s="1">
        <v>4.625</v>
      </c>
      <c r="K2405" s="1">
        <v>0</v>
      </c>
      <c r="L2405" s="1">
        <v>683.49275178587504</v>
      </c>
      <c r="M2405" s="1">
        <f t="shared" si="37"/>
        <v>8.3693687456180417</v>
      </c>
    </row>
    <row r="2406" spans="1:13" x14ac:dyDescent="0.3">
      <c r="A2406" s="1" t="s">
        <v>223</v>
      </c>
      <c r="B2406" s="1" t="s">
        <v>84</v>
      </c>
      <c r="C2406" s="1">
        <v>0</v>
      </c>
      <c r="D2406" s="1">
        <v>13.3</v>
      </c>
      <c r="E2406" s="1">
        <v>12003</v>
      </c>
      <c r="F2406" s="1">
        <v>52213</v>
      </c>
      <c r="G2406" s="1">
        <v>3.6633000000000004</v>
      </c>
      <c r="H2406" s="1">
        <v>0.22953000000000007</v>
      </c>
      <c r="I2406" s="1" t="s">
        <v>222</v>
      </c>
      <c r="J2406" s="1">
        <v>5</v>
      </c>
      <c r="K2406" s="1">
        <v>0</v>
      </c>
      <c r="L2406" s="1">
        <v>683.49275178587504</v>
      </c>
      <c r="M2406" s="1">
        <f t="shared" si="37"/>
        <v>8.6256785275377439</v>
      </c>
    </row>
    <row r="2407" spans="1:13" x14ac:dyDescent="0.3">
      <c r="A2407" s="1" t="s">
        <v>223</v>
      </c>
      <c r="B2407" s="1" t="s">
        <v>84</v>
      </c>
      <c r="C2407" s="1">
        <v>21</v>
      </c>
      <c r="D2407" s="1">
        <v>16.7</v>
      </c>
      <c r="E2407" s="1">
        <v>11865</v>
      </c>
      <c r="F2407" s="1">
        <v>51550</v>
      </c>
      <c r="G2407" s="1">
        <v>3.6356999999999999</v>
      </c>
      <c r="H2407" s="1">
        <v>0.22290000000000004</v>
      </c>
      <c r="I2407" s="1" t="s">
        <v>222</v>
      </c>
      <c r="J2407" s="1">
        <v>5</v>
      </c>
      <c r="K2407" s="1">
        <v>0</v>
      </c>
      <c r="L2407" s="1">
        <v>683.49275178587504</v>
      </c>
      <c r="M2407" s="1">
        <f t="shared" si="37"/>
        <v>8.6256785275377439</v>
      </c>
    </row>
    <row r="2408" spans="1:13" x14ac:dyDescent="0.3">
      <c r="A2408" s="1" t="s">
        <v>223</v>
      </c>
      <c r="B2408" s="1" t="s">
        <v>84</v>
      </c>
      <c r="C2408" s="1">
        <v>42</v>
      </c>
      <c r="D2408" s="1">
        <v>19.2</v>
      </c>
      <c r="E2408" s="1">
        <v>12058</v>
      </c>
      <c r="F2408" s="1">
        <v>51821</v>
      </c>
      <c r="G2408" s="1">
        <v>3.6742999999999997</v>
      </c>
      <c r="H2408" s="1">
        <v>0.22561000000000003</v>
      </c>
      <c r="I2408" s="1" t="s">
        <v>222</v>
      </c>
      <c r="J2408" s="1">
        <v>5</v>
      </c>
      <c r="K2408" s="1">
        <v>0</v>
      </c>
      <c r="L2408" s="1">
        <v>683.49275178587504</v>
      </c>
      <c r="M2408" s="1">
        <f t="shared" si="37"/>
        <v>8.6256785275377439</v>
      </c>
    </row>
    <row r="2409" spans="1:13" x14ac:dyDescent="0.3">
      <c r="A2409" s="1" t="s">
        <v>223</v>
      </c>
      <c r="B2409" s="1" t="s">
        <v>84</v>
      </c>
      <c r="C2409" s="1">
        <v>63</v>
      </c>
      <c r="D2409" s="1">
        <v>20.2</v>
      </c>
      <c r="E2409" s="1">
        <v>23150</v>
      </c>
      <c r="F2409" s="1">
        <v>52161</v>
      </c>
      <c r="G2409" s="1">
        <v>5.8926999999999996</v>
      </c>
      <c r="H2409" s="1">
        <v>0.22900999999999999</v>
      </c>
      <c r="I2409" s="1" t="s">
        <v>222</v>
      </c>
      <c r="J2409" s="1">
        <v>5</v>
      </c>
      <c r="K2409" s="1">
        <v>0</v>
      </c>
      <c r="L2409" s="1">
        <v>683.49275178587504</v>
      </c>
      <c r="M2409" s="1">
        <f t="shared" si="37"/>
        <v>8.6256785275377439</v>
      </c>
    </row>
    <row r="2410" spans="1:13" x14ac:dyDescent="0.3">
      <c r="A2410" s="1" t="s">
        <v>224</v>
      </c>
      <c r="B2410" s="1" t="s">
        <v>67</v>
      </c>
      <c r="C2410" s="1">
        <v>0</v>
      </c>
      <c r="D2410" s="1">
        <v>7.8</v>
      </c>
      <c r="E2410" s="1">
        <v>11125</v>
      </c>
      <c r="F2410" s="1">
        <v>51090</v>
      </c>
      <c r="G2410" s="1">
        <v>3.4877000000000002</v>
      </c>
      <c r="H2410" s="1">
        <v>0.21829999999999999</v>
      </c>
      <c r="I2410" s="1" t="s">
        <v>222</v>
      </c>
      <c r="J2410" s="1">
        <v>7.5</v>
      </c>
      <c r="K2410" s="1">
        <v>0</v>
      </c>
      <c r="L2410" s="1">
        <v>683.49275178587504</v>
      </c>
      <c r="M2410" s="1">
        <f t="shared" si="37"/>
        <v>10.334410407002432</v>
      </c>
    </row>
    <row r="2411" spans="1:13" x14ac:dyDescent="0.3">
      <c r="A2411" s="1" t="s">
        <v>224</v>
      </c>
      <c r="B2411" s="1" t="s">
        <v>67</v>
      </c>
      <c r="C2411" s="1">
        <v>21</v>
      </c>
      <c r="D2411" s="1">
        <v>12</v>
      </c>
      <c r="E2411" s="1">
        <v>11445</v>
      </c>
      <c r="F2411" s="1">
        <v>51561</v>
      </c>
      <c r="G2411" s="1">
        <v>3.5517000000000003</v>
      </c>
      <c r="H2411" s="1">
        <v>0.22300999999999999</v>
      </c>
      <c r="I2411" s="1" t="s">
        <v>222</v>
      </c>
      <c r="J2411" s="1">
        <v>7.5</v>
      </c>
      <c r="K2411" s="1">
        <v>0</v>
      </c>
      <c r="L2411" s="1">
        <v>683.49275178587504</v>
      </c>
      <c r="M2411" s="1">
        <f t="shared" si="37"/>
        <v>10.334410407002432</v>
      </c>
    </row>
    <row r="2412" spans="1:13" x14ac:dyDescent="0.3">
      <c r="A2412" s="1" t="s">
        <v>224</v>
      </c>
      <c r="B2412" s="1" t="s">
        <v>67</v>
      </c>
      <c r="C2412" s="1">
        <v>42</v>
      </c>
      <c r="D2412" s="1">
        <v>13.8</v>
      </c>
      <c r="E2412" s="1">
        <v>11613</v>
      </c>
      <c r="F2412" s="1">
        <v>52225</v>
      </c>
      <c r="G2412" s="1">
        <v>3.5853000000000002</v>
      </c>
      <c r="H2412" s="1">
        <v>0.22964999999999997</v>
      </c>
      <c r="I2412" s="1" t="s">
        <v>222</v>
      </c>
      <c r="J2412" s="1">
        <v>7.5</v>
      </c>
      <c r="K2412" s="1">
        <v>0</v>
      </c>
      <c r="L2412" s="1">
        <v>683.49275178587504</v>
      </c>
      <c r="M2412" s="1">
        <f t="shared" si="37"/>
        <v>10.334410407002432</v>
      </c>
    </row>
    <row r="2413" spans="1:13" x14ac:dyDescent="0.3">
      <c r="A2413" s="1" t="s">
        <v>224</v>
      </c>
      <c r="B2413" s="1" t="s">
        <v>67</v>
      </c>
      <c r="C2413" s="1">
        <v>63</v>
      </c>
      <c r="D2413" s="1">
        <v>14.7</v>
      </c>
      <c r="E2413" s="1">
        <v>11955</v>
      </c>
      <c r="F2413" s="1">
        <v>53908</v>
      </c>
      <c r="G2413" s="1">
        <v>3.6536999999999997</v>
      </c>
      <c r="H2413" s="1">
        <v>0.24647999999999998</v>
      </c>
      <c r="I2413" s="1" t="s">
        <v>222</v>
      </c>
      <c r="J2413" s="1">
        <v>7.5</v>
      </c>
      <c r="K2413" s="1">
        <v>0</v>
      </c>
      <c r="L2413" s="1">
        <v>683.49275178587504</v>
      </c>
      <c r="M2413" s="1">
        <f t="shared" si="37"/>
        <v>10.334410407002432</v>
      </c>
    </row>
    <row r="2414" spans="1:13" x14ac:dyDescent="0.3">
      <c r="A2414" s="1" t="s">
        <v>224</v>
      </c>
      <c r="B2414" s="1" t="s">
        <v>69</v>
      </c>
      <c r="C2414" s="1">
        <v>0</v>
      </c>
      <c r="D2414" s="1">
        <v>8</v>
      </c>
      <c r="E2414" s="1">
        <v>11620</v>
      </c>
      <c r="F2414" s="1">
        <v>51865</v>
      </c>
      <c r="G2414" s="1">
        <v>3.5867000000000004</v>
      </c>
      <c r="H2414" s="1">
        <v>0.22605000000000003</v>
      </c>
      <c r="I2414" s="1" t="s">
        <v>222</v>
      </c>
      <c r="J2414" s="1">
        <v>5.5</v>
      </c>
      <c r="K2414" s="1">
        <v>0</v>
      </c>
      <c r="L2414" s="1">
        <v>683.49275178587504</v>
      </c>
      <c r="M2414" s="1">
        <f t="shared" si="37"/>
        <v>8.9674249034306808</v>
      </c>
    </row>
    <row r="2415" spans="1:13" x14ac:dyDescent="0.3">
      <c r="A2415" s="1" t="s">
        <v>224</v>
      </c>
      <c r="B2415" s="1" t="s">
        <v>69</v>
      </c>
      <c r="C2415" s="1">
        <v>21</v>
      </c>
      <c r="D2415" s="1">
        <v>11.1</v>
      </c>
      <c r="E2415" s="1">
        <v>11395</v>
      </c>
      <c r="F2415" s="1">
        <v>52705</v>
      </c>
      <c r="G2415" s="1">
        <v>3.5416999999999996</v>
      </c>
      <c r="H2415" s="1">
        <v>0.23444999999999999</v>
      </c>
      <c r="I2415" s="1" t="s">
        <v>222</v>
      </c>
      <c r="J2415" s="1">
        <v>5.5</v>
      </c>
      <c r="K2415" s="1">
        <v>0</v>
      </c>
      <c r="L2415" s="1">
        <v>683.49275178587504</v>
      </c>
      <c r="M2415" s="1">
        <f t="shared" si="37"/>
        <v>8.9674249034306808</v>
      </c>
    </row>
    <row r="2416" spans="1:13" x14ac:dyDescent="0.3">
      <c r="A2416" s="1" t="s">
        <v>224</v>
      </c>
      <c r="B2416" s="1" t="s">
        <v>69</v>
      </c>
      <c r="C2416" s="1">
        <v>42</v>
      </c>
      <c r="D2416" s="1">
        <v>13</v>
      </c>
      <c r="E2416" s="1">
        <v>11621</v>
      </c>
      <c r="F2416" s="1">
        <v>52087</v>
      </c>
      <c r="G2416" s="1">
        <v>3.5869</v>
      </c>
      <c r="H2416" s="1">
        <v>0.22827000000000003</v>
      </c>
      <c r="I2416" s="1" t="s">
        <v>222</v>
      </c>
      <c r="J2416" s="1">
        <v>5.5</v>
      </c>
      <c r="K2416" s="1">
        <v>0</v>
      </c>
      <c r="L2416" s="1">
        <v>683.49275178587504</v>
      </c>
      <c r="M2416" s="1">
        <f t="shared" si="37"/>
        <v>8.9674249034306808</v>
      </c>
    </row>
    <row r="2417" spans="1:13" x14ac:dyDescent="0.3">
      <c r="A2417" s="1" t="s">
        <v>224</v>
      </c>
      <c r="B2417" s="1" t="s">
        <v>69</v>
      </c>
      <c r="C2417" s="1">
        <v>63</v>
      </c>
      <c r="D2417" s="1">
        <v>14.1</v>
      </c>
      <c r="E2417" s="1">
        <v>11671</v>
      </c>
      <c r="F2417" s="1">
        <v>51737</v>
      </c>
      <c r="G2417" s="1">
        <v>3.5968999999999998</v>
      </c>
      <c r="H2417" s="1">
        <v>0.22476999999999997</v>
      </c>
      <c r="I2417" s="1" t="s">
        <v>222</v>
      </c>
      <c r="J2417" s="1">
        <v>5.5</v>
      </c>
      <c r="K2417" s="1">
        <v>0</v>
      </c>
      <c r="L2417" s="1">
        <v>683.49275178587504</v>
      </c>
      <c r="M2417" s="1">
        <f t="shared" si="37"/>
        <v>8.9674249034306808</v>
      </c>
    </row>
    <row r="2418" spans="1:13" x14ac:dyDescent="0.3">
      <c r="A2418" s="1" t="s">
        <v>224</v>
      </c>
      <c r="B2418" s="1" t="s">
        <v>70</v>
      </c>
      <c r="C2418" s="1">
        <v>0</v>
      </c>
      <c r="D2418" s="1">
        <v>11</v>
      </c>
      <c r="E2418" s="1">
        <v>11198</v>
      </c>
      <c r="F2418" s="1">
        <v>51074</v>
      </c>
      <c r="G2418" s="1">
        <v>3.5023</v>
      </c>
      <c r="H2418" s="1">
        <v>0.21814000000000006</v>
      </c>
      <c r="I2418" s="1" t="s">
        <v>222</v>
      </c>
      <c r="J2418" s="1">
        <v>5.875</v>
      </c>
      <c r="K2418" s="1">
        <v>0</v>
      </c>
      <c r="L2418" s="1">
        <v>683.49275178587504</v>
      </c>
      <c r="M2418" s="1">
        <f t="shared" si="37"/>
        <v>9.2237346853503848</v>
      </c>
    </row>
    <row r="2419" spans="1:13" x14ac:dyDescent="0.3">
      <c r="A2419" s="1" t="s">
        <v>224</v>
      </c>
      <c r="B2419" s="1" t="s">
        <v>70</v>
      </c>
      <c r="C2419" s="1">
        <v>21</v>
      </c>
      <c r="D2419" s="1">
        <v>16.2</v>
      </c>
      <c r="E2419" s="1">
        <v>54125</v>
      </c>
      <c r="F2419" s="1">
        <v>53133</v>
      </c>
      <c r="G2419" s="1">
        <v>12.087700000000002</v>
      </c>
      <c r="H2419" s="1">
        <v>0.23873000000000005</v>
      </c>
      <c r="I2419" s="1" t="s">
        <v>222</v>
      </c>
      <c r="J2419" s="1">
        <v>5.875</v>
      </c>
      <c r="K2419" s="1">
        <v>0</v>
      </c>
      <c r="L2419" s="1">
        <v>683.49275178587504</v>
      </c>
      <c r="M2419" s="1">
        <f t="shared" si="37"/>
        <v>9.2237346853503848</v>
      </c>
    </row>
    <row r="2420" spans="1:13" x14ac:dyDescent="0.3">
      <c r="A2420" s="1" t="s">
        <v>224</v>
      </c>
      <c r="B2420" s="1" t="s">
        <v>70</v>
      </c>
      <c r="C2420" s="1">
        <v>42</v>
      </c>
      <c r="D2420" s="1">
        <v>17.399999999999999</v>
      </c>
      <c r="E2420" s="1">
        <v>14043</v>
      </c>
      <c r="F2420" s="1">
        <v>54515</v>
      </c>
      <c r="G2420" s="1">
        <v>4.0712999999999999</v>
      </c>
      <c r="H2420" s="1">
        <v>0.25255</v>
      </c>
      <c r="I2420" s="1" t="s">
        <v>222</v>
      </c>
      <c r="J2420" s="1">
        <v>5.875</v>
      </c>
      <c r="K2420" s="1">
        <v>0</v>
      </c>
      <c r="L2420" s="1">
        <v>683.49275178587504</v>
      </c>
      <c r="M2420" s="1">
        <f t="shared" si="37"/>
        <v>9.2237346853503848</v>
      </c>
    </row>
    <row r="2421" spans="1:13" x14ac:dyDescent="0.3">
      <c r="A2421" s="1" t="s">
        <v>224</v>
      </c>
      <c r="B2421" s="1" t="s">
        <v>70</v>
      </c>
      <c r="C2421" s="1">
        <v>63</v>
      </c>
      <c r="D2421" s="1">
        <v>17.5</v>
      </c>
      <c r="E2421" s="1">
        <v>14637</v>
      </c>
      <c r="F2421" s="1">
        <v>55093</v>
      </c>
      <c r="G2421" s="1">
        <v>4.1901000000000002</v>
      </c>
      <c r="H2421" s="1">
        <v>0.25833</v>
      </c>
      <c r="I2421" s="1" t="s">
        <v>222</v>
      </c>
      <c r="J2421" s="1">
        <v>5.875</v>
      </c>
      <c r="K2421" s="1">
        <v>0</v>
      </c>
      <c r="L2421" s="1">
        <v>683.49275178587504</v>
      </c>
      <c r="M2421" s="1">
        <f t="shared" si="37"/>
        <v>9.2237346853503848</v>
      </c>
    </row>
    <row r="2422" spans="1:13" x14ac:dyDescent="0.3">
      <c r="A2422" s="1" t="s">
        <v>224</v>
      </c>
      <c r="B2422" s="1" t="s">
        <v>71</v>
      </c>
      <c r="C2422" s="1">
        <v>0</v>
      </c>
      <c r="D2422" s="1">
        <v>8.9</v>
      </c>
      <c r="E2422" s="1">
        <v>11375</v>
      </c>
      <c r="F2422" s="1">
        <v>51370</v>
      </c>
      <c r="G2422" s="1">
        <v>3.5377000000000001</v>
      </c>
      <c r="H2422" s="1">
        <v>0.22110000000000002</v>
      </c>
      <c r="I2422" s="1" t="s">
        <v>222</v>
      </c>
      <c r="J2422" s="1">
        <v>5.9749999999999996</v>
      </c>
      <c r="K2422" s="1">
        <v>0</v>
      </c>
      <c r="L2422" s="1">
        <v>683.49275178587504</v>
      </c>
      <c r="M2422" s="1">
        <f t="shared" si="37"/>
        <v>9.2920839605289718</v>
      </c>
    </row>
    <row r="2423" spans="1:13" x14ac:dyDescent="0.3">
      <c r="A2423" s="1" t="s">
        <v>224</v>
      </c>
      <c r="B2423" s="1" t="s">
        <v>71</v>
      </c>
      <c r="C2423" s="1">
        <v>21</v>
      </c>
      <c r="D2423" s="1">
        <v>13.5</v>
      </c>
      <c r="E2423" s="1">
        <v>28483</v>
      </c>
      <c r="F2423" s="1">
        <v>52517</v>
      </c>
      <c r="G2423" s="1">
        <v>6.9592999999999998</v>
      </c>
      <c r="H2423" s="1">
        <v>0.23257</v>
      </c>
      <c r="I2423" s="1" t="s">
        <v>222</v>
      </c>
      <c r="J2423" s="1">
        <v>5.9749999999999996</v>
      </c>
      <c r="K2423" s="1">
        <v>0</v>
      </c>
      <c r="L2423" s="1">
        <v>683.49275178587504</v>
      </c>
      <c r="M2423" s="1">
        <f t="shared" si="37"/>
        <v>9.2920839605289718</v>
      </c>
    </row>
    <row r="2424" spans="1:13" x14ac:dyDescent="0.3">
      <c r="A2424" s="1" t="s">
        <v>224</v>
      </c>
      <c r="B2424" s="1" t="s">
        <v>71</v>
      </c>
      <c r="C2424" s="1">
        <v>42</v>
      </c>
      <c r="D2424" s="1">
        <v>15.3</v>
      </c>
      <c r="E2424" s="1">
        <v>17628</v>
      </c>
      <c r="F2424" s="1">
        <v>52913</v>
      </c>
      <c r="G2424" s="1">
        <v>4.7883000000000004</v>
      </c>
      <c r="H2424" s="1">
        <v>0.23652999999999996</v>
      </c>
      <c r="I2424" s="1" t="s">
        <v>222</v>
      </c>
      <c r="J2424" s="1">
        <v>5.9749999999999996</v>
      </c>
      <c r="K2424" s="1">
        <v>0</v>
      </c>
      <c r="L2424" s="1">
        <v>683.49275178587504</v>
      </c>
      <c r="M2424" s="1">
        <f t="shared" si="37"/>
        <v>9.2920839605289718</v>
      </c>
    </row>
    <row r="2425" spans="1:13" x14ac:dyDescent="0.3">
      <c r="A2425" s="1" t="s">
        <v>224</v>
      </c>
      <c r="B2425" s="1" t="s">
        <v>71</v>
      </c>
      <c r="C2425" s="1">
        <v>63</v>
      </c>
      <c r="D2425" s="1">
        <v>15.3</v>
      </c>
      <c r="E2425" s="1">
        <v>20697</v>
      </c>
      <c r="F2425" s="1">
        <v>52663</v>
      </c>
      <c r="G2425" s="1">
        <v>5.4020999999999999</v>
      </c>
      <c r="H2425" s="1">
        <v>0.23403000000000002</v>
      </c>
      <c r="I2425" s="1" t="s">
        <v>222</v>
      </c>
      <c r="J2425" s="1">
        <v>5.9749999999999996</v>
      </c>
      <c r="K2425" s="1">
        <v>0</v>
      </c>
      <c r="L2425" s="1">
        <v>683.49275178587504</v>
      </c>
      <c r="M2425" s="1">
        <f t="shared" si="37"/>
        <v>9.2920839605289718</v>
      </c>
    </row>
    <row r="2426" spans="1:13" x14ac:dyDescent="0.3">
      <c r="A2426" s="1" t="s">
        <v>224</v>
      </c>
      <c r="B2426" s="1" t="s">
        <v>72</v>
      </c>
      <c r="C2426" s="1">
        <v>0</v>
      </c>
      <c r="D2426" s="1">
        <v>10.1</v>
      </c>
      <c r="E2426" s="1">
        <v>11440</v>
      </c>
      <c r="F2426" s="1">
        <v>52528</v>
      </c>
      <c r="G2426" s="1">
        <v>3.5507</v>
      </c>
      <c r="H2426" s="1">
        <v>0.23268000000000005</v>
      </c>
      <c r="I2426" s="1" t="s">
        <v>222</v>
      </c>
      <c r="J2426" s="1">
        <v>6.75</v>
      </c>
      <c r="K2426" s="1">
        <v>0</v>
      </c>
      <c r="L2426" s="1">
        <v>683.49275178587504</v>
      </c>
      <c r="M2426" s="1">
        <f t="shared" si="37"/>
        <v>9.8217908431630256</v>
      </c>
    </row>
    <row r="2427" spans="1:13" x14ac:dyDescent="0.3">
      <c r="A2427" s="1" t="s">
        <v>224</v>
      </c>
      <c r="B2427" s="1" t="s">
        <v>72</v>
      </c>
      <c r="C2427" s="1">
        <v>21</v>
      </c>
      <c r="D2427" s="1">
        <v>14.9</v>
      </c>
      <c r="E2427" s="1">
        <v>13516</v>
      </c>
      <c r="F2427" s="1">
        <v>56619</v>
      </c>
      <c r="G2427" s="1">
        <v>3.9659000000000004</v>
      </c>
      <c r="H2427" s="1">
        <v>0.27359000000000006</v>
      </c>
      <c r="I2427" s="1" t="s">
        <v>222</v>
      </c>
      <c r="J2427" s="1">
        <v>6.75</v>
      </c>
      <c r="K2427" s="1">
        <v>0</v>
      </c>
      <c r="L2427" s="1">
        <v>683.49275178587504</v>
      </c>
      <c r="M2427" s="1">
        <f t="shared" si="37"/>
        <v>9.8217908431630256</v>
      </c>
    </row>
    <row r="2428" spans="1:13" x14ac:dyDescent="0.3">
      <c r="A2428" s="1" t="s">
        <v>224</v>
      </c>
      <c r="B2428" s="1" t="s">
        <v>72</v>
      </c>
      <c r="C2428" s="1">
        <v>42</v>
      </c>
      <c r="D2428" s="1">
        <v>16.3</v>
      </c>
      <c r="E2428" s="1">
        <v>15529</v>
      </c>
      <c r="F2428" s="1">
        <v>58485</v>
      </c>
      <c r="G2428" s="1">
        <v>4.3685</v>
      </c>
      <c r="H2428" s="1">
        <v>0.29225000000000007</v>
      </c>
      <c r="I2428" s="1" t="s">
        <v>222</v>
      </c>
      <c r="J2428" s="1">
        <v>6.75</v>
      </c>
      <c r="K2428" s="1">
        <v>0</v>
      </c>
      <c r="L2428" s="1">
        <v>683.49275178587504</v>
      </c>
      <c r="M2428" s="1">
        <f t="shared" si="37"/>
        <v>9.8217908431630256</v>
      </c>
    </row>
    <row r="2429" spans="1:13" x14ac:dyDescent="0.3">
      <c r="A2429" s="1" t="s">
        <v>224</v>
      </c>
      <c r="B2429" s="1" t="s">
        <v>72</v>
      </c>
      <c r="C2429" s="1">
        <v>63</v>
      </c>
      <c r="D2429" s="1">
        <v>17.3</v>
      </c>
      <c r="E2429" s="1">
        <v>16847</v>
      </c>
      <c r="F2429" s="1">
        <v>60763</v>
      </c>
      <c r="G2429" s="1">
        <v>4.6321000000000003</v>
      </c>
      <c r="H2429" s="1">
        <v>0.31502999999999998</v>
      </c>
      <c r="I2429" s="1" t="s">
        <v>222</v>
      </c>
      <c r="J2429" s="1">
        <v>6.75</v>
      </c>
      <c r="K2429" s="1">
        <v>0</v>
      </c>
      <c r="L2429" s="1">
        <v>683.49275178587504</v>
      </c>
      <c r="M2429" s="1">
        <f t="shared" si="37"/>
        <v>9.8217908431630256</v>
      </c>
    </row>
    <row r="2430" spans="1:13" x14ac:dyDescent="0.3">
      <c r="A2430" s="1" t="s">
        <v>224</v>
      </c>
      <c r="B2430" s="1" t="s">
        <v>73</v>
      </c>
      <c r="C2430" s="1">
        <v>0</v>
      </c>
      <c r="D2430" s="1">
        <v>8.6999999999999993</v>
      </c>
      <c r="E2430" s="1">
        <v>12997</v>
      </c>
      <c r="F2430" s="1">
        <v>53013</v>
      </c>
      <c r="G2430" s="1">
        <v>3.8620999999999999</v>
      </c>
      <c r="H2430" s="1">
        <v>0.23752999999999996</v>
      </c>
      <c r="I2430" s="1" t="s">
        <v>222</v>
      </c>
      <c r="J2430" s="1">
        <v>7</v>
      </c>
      <c r="K2430" s="1">
        <v>0</v>
      </c>
      <c r="L2430" s="1">
        <v>683.49275178587504</v>
      </c>
      <c r="M2430" s="1">
        <f t="shared" si="37"/>
        <v>9.992664031109495</v>
      </c>
    </row>
    <row r="2431" spans="1:13" x14ac:dyDescent="0.3">
      <c r="A2431" s="1" t="s">
        <v>224</v>
      </c>
      <c r="B2431" s="1" t="s">
        <v>73</v>
      </c>
      <c r="C2431" s="1">
        <v>21</v>
      </c>
      <c r="D2431" s="1">
        <v>12.8</v>
      </c>
      <c r="E2431" s="1">
        <v>110427</v>
      </c>
      <c r="F2431" s="1">
        <v>51507</v>
      </c>
      <c r="G2431" s="1">
        <v>23.348099999999999</v>
      </c>
      <c r="H2431" s="1">
        <v>0.22247</v>
      </c>
      <c r="I2431" s="1" t="s">
        <v>222</v>
      </c>
      <c r="J2431" s="1">
        <v>7</v>
      </c>
      <c r="K2431" s="1">
        <v>0</v>
      </c>
      <c r="L2431" s="1">
        <v>683.49275178587504</v>
      </c>
      <c r="M2431" s="1">
        <f t="shared" si="37"/>
        <v>9.992664031109495</v>
      </c>
    </row>
    <row r="2432" spans="1:13" x14ac:dyDescent="0.3">
      <c r="A2432" s="1" t="s">
        <v>224</v>
      </c>
      <c r="B2432" s="1" t="s">
        <v>73</v>
      </c>
      <c r="C2432" s="1">
        <v>42</v>
      </c>
      <c r="D2432" s="1">
        <v>13.6</v>
      </c>
      <c r="E2432" s="1">
        <v>155017</v>
      </c>
      <c r="F2432" s="1">
        <v>51968</v>
      </c>
      <c r="G2432" s="1">
        <v>32.266100000000002</v>
      </c>
      <c r="H2432" s="1">
        <v>0.22708</v>
      </c>
      <c r="I2432" s="1" t="s">
        <v>222</v>
      </c>
      <c r="J2432" s="1">
        <v>7</v>
      </c>
      <c r="K2432" s="1">
        <v>0</v>
      </c>
      <c r="L2432" s="1">
        <v>683.49275178587504</v>
      </c>
      <c r="M2432" s="1">
        <f t="shared" si="37"/>
        <v>9.992664031109495</v>
      </c>
    </row>
    <row r="2433" spans="1:13" x14ac:dyDescent="0.3">
      <c r="A2433" s="1" t="s">
        <v>224</v>
      </c>
      <c r="B2433" s="1" t="s">
        <v>73</v>
      </c>
      <c r="C2433" s="1">
        <v>63</v>
      </c>
      <c r="D2433" s="1">
        <v>14.8</v>
      </c>
      <c r="E2433" s="1">
        <v>185741</v>
      </c>
      <c r="F2433" s="1">
        <v>52597</v>
      </c>
      <c r="G2433" s="1">
        <v>38.410900000000005</v>
      </c>
      <c r="H2433" s="1">
        <v>0.23337000000000002</v>
      </c>
      <c r="I2433" s="1" t="s">
        <v>222</v>
      </c>
      <c r="J2433" s="1">
        <v>7</v>
      </c>
      <c r="K2433" s="1">
        <v>0</v>
      </c>
      <c r="L2433" s="1">
        <v>683.49275178587504</v>
      </c>
      <c r="M2433" s="1">
        <f t="shared" si="37"/>
        <v>9.992664031109495</v>
      </c>
    </row>
    <row r="2434" spans="1:13" x14ac:dyDescent="0.3">
      <c r="A2434" s="1" t="s">
        <v>224</v>
      </c>
      <c r="B2434" s="1" t="s">
        <v>64</v>
      </c>
      <c r="C2434" s="1">
        <v>0</v>
      </c>
      <c r="D2434" s="1">
        <v>7.7</v>
      </c>
      <c r="E2434" s="1">
        <v>11488</v>
      </c>
      <c r="F2434" s="1">
        <v>52318</v>
      </c>
      <c r="G2434" s="1">
        <v>3.5602999999999998</v>
      </c>
      <c r="H2434" s="1">
        <v>0.23058000000000006</v>
      </c>
      <c r="I2434" s="1" t="s">
        <v>222</v>
      </c>
      <c r="J2434" s="1">
        <v>5</v>
      </c>
      <c r="K2434" s="1">
        <v>0</v>
      </c>
      <c r="L2434" s="1">
        <v>683.49275178587504</v>
      </c>
      <c r="M2434" s="1">
        <f t="shared" si="37"/>
        <v>8.6256785275377439</v>
      </c>
    </row>
    <row r="2435" spans="1:13" x14ac:dyDescent="0.3">
      <c r="A2435" s="1" t="s">
        <v>224</v>
      </c>
      <c r="B2435" s="1" t="s">
        <v>64</v>
      </c>
      <c r="C2435" s="1">
        <v>21</v>
      </c>
      <c r="D2435" s="1">
        <v>13</v>
      </c>
      <c r="E2435" s="1">
        <v>11510</v>
      </c>
      <c r="F2435" s="1">
        <v>52851</v>
      </c>
      <c r="G2435" s="1">
        <v>3.5647000000000002</v>
      </c>
      <c r="H2435" s="1">
        <v>0.23591000000000001</v>
      </c>
      <c r="I2435" s="1" t="s">
        <v>222</v>
      </c>
      <c r="J2435" s="1">
        <v>5</v>
      </c>
      <c r="K2435" s="1">
        <v>0</v>
      </c>
      <c r="L2435" s="1">
        <v>683.49275178587504</v>
      </c>
      <c r="M2435" s="1">
        <f t="shared" ref="M2435:M2498" si="38">((J2435+K2435+7.62)*L2435)/1000</f>
        <v>8.6256785275377439</v>
      </c>
    </row>
    <row r="2436" spans="1:13" x14ac:dyDescent="0.3">
      <c r="A2436" s="1" t="s">
        <v>224</v>
      </c>
      <c r="B2436" s="1" t="s">
        <v>64</v>
      </c>
      <c r="C2436" s="1">
        <v>42</v>
      </c>
      <c r="D2436" s="1">
        <v>14.1</v>
      </c>
      <c r="E2436" s="1">
        <v>11287</v>
      </c>
      <c r="F2436" s="1">
        <v>52857</v>
      </c>
      <c r="G2436" s="1">
        <v>3.5201000000000002</v>
      </c>
      <c r="H2436" s="1">
        <v>0.23597000000000007</v>
      </c>
      <c r="I2436" s="1" t="s">
        <v>222</v>
      </c>
      <c r="J2436" s="1">
        <v>5</v>
      </c>
      <c r="K2436" s="1">
        <v>0</v>
      </c>
      <c r="L2436" s="1">
        <v>683.49275178587504</v>
      </c>
      <c r="M2436" s="1">
        <f t="shared" si="38"/>
        <v>8.6256785275377439</v>
      </c>
    </row>
    <row r="2437" spans="1:13" x14ac:dyDescent="0.3">
      <c r="A2437" s="1" t="s">
        <v>224</v>
      </c>
      <c r="B2437" s="1" t="s">
        <v>64</v>
      </c>
      <c r="C2437" s="1">
        <v>63</v>
      </c>
      <c r="D2437" s="1">
        <v>15.5</v>
      </c>
      <c r="E2437" s="1">
        <v>11314</v>
      </c>
      <c r="F2437" s="1">
        <v>52587</v>
      </c>
      <c r="G2437" s="1">
        <v>3.5255000000000001</v>
      </c>
      <c r="H2437" s="1">
        <v>0.23327000000000003</v>
      </c>
      <c r="I2437" s="1" t="s">
        <v>222</v>
      </c>
      <c r="J2437" s="1">
        <v>5</v>
      </c>
      <c r="K2437" s="1">
        <v>0</v>
      </c>
      <c r="L2437" s="1">
        <v>683.49275178587504</v>
      </c>
      <c r="M2437" s="1">
        <f t="shared" si="38"/>
        <v>8.6256785275377439</v>
      </c>
    </row>
    <row r="2438" spans="1:13" x14ac:dyDescent="0.3">
      <c r="A2438" s="1" t="s">
        <v>224</v>
      </c>
      <c r="B2438" s="1" t="s">
        <v>66</v>
      </c>
      <c r="C2438" s="1">
        <v>0</v>
      </c>
      <c r="D2438" s="1">
        <v>8.4</v>
      </c>
      <c r="E2438" s="1">
        <v>11098</v>
      </c>
      <c r="F2438" s="1">
        <v>52637</v>
      </c>
      <c r="G2438" s="1">
        <v>3.4823000000000004</v>
      </c>
      <c r="H2438" s="1">
        <v>0.23376999999999998</v>
      </c>
      <c r="I2438" s="1" t="s">
        <v>222</v>
      </c>
      <c r="J2438" s="1">
        <v>4.75</v>
      </c>
      <c r="K2438" s="1">
        <v>0</v>
      </c>
      <c r="L2438" s="1">
        <v>683.49275178587504</v>
      </c>
      <c r="M2438" s="1">
        <f t="shared" si="38"/>
        <v>8.4548053395912763</v>
      </c>
    </row>
    <row r="2439" spans="1:13" x14ac:dyDescent="0.3">
      <c r="A2439" s="1" t="s">
        <v>224</v>
      </c>
      <c r="B2439" s="1" t="s">
        <v>66</v>
      </c>
      <c r="C2439" s="1">
        <v>21</v>
      </c>
      <c r="D2439" s="1">
        <v>14.6</v>
      </c>
      <c r="E2439" s="1">
        <v>22651</v>
      </c>
      <c r="F2439" s="1">
        <v>52981</v>
      </c>
      <c r="G2439" s="1">
        <v>5.7928999999999995</v>
      </c>
      <c r="H2439" s="1">
        <v>0.23720999999999998</v>
      </c>
      <c r="I2439" s="1" t="s">
        <v>222</v>
      </c>
      <c r="J2439" s="1">
        <v>4.75</v>
      </c>
      <c r="K2439" s="1">
        <v>0</v>
      </c>
      <c r="L2439" s="1">
        <v>683.49275178587504</v>
      </c>
      <c r="M2439" s="1">
        <f t="shared" si="38"/>
        <v>8.4548053395912763</v>
      </c>
    </row>
    <row r="2440" spans="1:13" x14ac:dyDescent="0.3">
      <c r="A2440" s="1" t="s">
        <v>224</v>
      </c>
      <c r="B2440" s="1" t="s">
        <v>66</v>
      </c>
      <c r="C2440" s="1">
        <v>42</v>
      </c>
      <c r="D2440" s="1">
        <v>16.600000000000001</v>
      </c>
      <c r="E2440" s="1">
        <v>11544</v>
      </c>
      <c r="F2440" s="1">
        <v>52330</v>
      </c>
      <c r="G2440" s="1">
        <v>3.5715000000000003</v>
      </c>
      <c r="H2440" s="1">
        <v>0.23069999999999996</v>
      </c>
      <c r="I2440" s="1" t="s">
        <v>222</v>
      </c>
      <c r="J2440" s="1">
        <v>4.75</v>
      </c>
      <c r="K2440" s="1">
        <v>0</v>
      </c>
      <c r="L2440" s="1">
        <v>683.49275178587504</v>
      </c>
      <c r="M2440" s="1">
        <f t="shared" si="38"/>
        <v>8.4548053395912763</v>
      </c>
    </row>
    <row r="2441" spans="1:13" x14ac:dyDescent="0.3">
      <c r="A2441" s="1" t="s">
        <v>224</v>
      </c>
      <c r="B2441" s="1" t="s">
        <v>66</v>
      </c>
      <c r="C2441" s="1">
        <v>63</v>
      </c>
      <c r="D2441" s="1">
        <v>17.5</v>
      </c>
      <c r="E2441" s="1">
        <v>11688</v>
      </c>
      <c r="F2441" s="1">
        <v>53058</v>
      </c>
      <c r="G2441" s="1">
        <v>3.6002999999999998</v>
      </c>
      <c r="H2441" s="1">
        <v>0.23798000000000002</v>
      </c>
      <c r="I2441" s="1" t="s">
        <v>222</v>
      </c>
      <c r="J2441" s="1">
        <v>4.75</v>
      </c>
      <c r="K2441" s="1">
        <v>0</v>
      </c>
      <c r="L2441" s="1">
        <v>683.49275178587504</v>
      </c>
      <c r="M2441" s="1">
        <f t="shared" si="38"/>
        <v>8.4548053395912763</v>
      </c>
    </row>
    <row r="2442" spans="1:13" x14ac:dyDescent="0.3">
      <c r="A2442" s="1" t="s">
        <v>224</v>
      </c>
      <c r="B2442" s="1" t="s">
        <v>84</v>
      </c>
      <c r="C2442" s="1">
        <v>0</v>
      </c>
      <c r="D2442" s="1">
        <v>9.1</v>
      </c>
      <c r="E2442" s="1">
        <v>11333</v>
      </c>
      <c r="F2442" s="1">
        <v>52735</v>
      </c>
      <c r="G2442" s="1">
        <v>3.5293000000000001</v>
      </c>
      <c r="H2442" s="1">
        <v>0.23475000000000007</v>
      </c>
      <c r="I2442" s="1" t="s">
        <v>222</v>
      </c>
      <c r="J2442" s="1">
        <v>5.4</v>
      </c>
      <c r="K2442" s="1">
        <v>0</v>
      </c>
      <c r="L2442" s="1">
        <v>683.49275178587504</v>
      </c>
      <c r="M2442" s="1">
        <f t="shared" si="38"/>
        <v>8.899075628252092</v>
      </c>
    </row>
    <row r="2443" spans="1:13" x14ac:dyDescent="0.3">
      <c r="A2443" s="1" t="s">
        <v>224</v>
      </c>
      <c r="B2443" s="1" t="s">
        <v>84</v>
      </c>
      <c r="C2443" s="1">
        <v>21</v>
      </c>
      <c r="D2443" s="1">
        <v>12.2</v>
      </c>
      <c r="E2443" s="1">
        <v>11612</v>
      </c>
      <c r="F2443" s="1">
        <v>52159</v>
      </c>
      <c r="G2443" s="1">
        <v>3.5850999999999997</v>
      </c>
      <c r="H2443" s="1">
        <v>0.22898999999999997</v>
      </c>
      <c r="I2443" s="1" t="s">
        <v>222</v>
      </c>
      <c r="J2443" s="1">
        <v>5.4</v>
      </c>
      <c r="K2443" s="1">
        <v>0</v>
      </c>
      <c r="L2443" s="1">
        <v>683.49275178587504</v>
      </c>
      <c r="M2443" s="1">
        <f t="shared" si="38"/>
        <v>8.899075628252092</v>
      </c>
    </row>
    <row r="2444" spans="1:13" x14ac:dyDescent="0.3">
      <c r="A2444" s="1" t="s">
        <v>224</v>
      </c>
      <c r="B2444" s="1" t="s">
        <v>84</v>
      </c>
      <c r="C2444" s="1">
        <v>42</v>
      </c>
      <c r="D2444" s="1">
        <v>13.2</v>
      </c>
      <c r="E2444" s="1">
        <v>11075</v>
      </c>
      <c r="F2444" s="1">
        <v>52813</v>
      </c>
      <c r="G2444" s="1">
        <v>3.4777000000000005</v>
      </c>
      <c r="H2444" s="1">
        <v>0.23552999999999996</v>
      </c>
      <c r="I2444" s="1" t="s">
        <v>222</v>
      </c>
      <c r="J2444" s="1">
        <v>5.4</v>
      </c>
      <c r="K2444" s="1">
        <v>0</v>
      </c>
      <c r="L2444" s="1">
        <v>683.49275178587504</v>
      </c>
      <c r="M2444" s="1">
        <f t="shared" si="38"/>
        <v>8.899075628252092</v>
      </c>
    </row>
    <row r="2445" spans="1:13" x14ac:dyDescent="0.3">
      <c r="A2445" s="1" t="s">
        <v>224</v>
      </c>
      <c r="B2445" s="1" t="s">
        <v>84</v>
      </c>
      <c r="C2445" s="1">
        <v>63</v>
      </c>
      <c r="D2445" s="1">
        <v>14.5</v>
      </c>
      <c r="E2445" s="1">
        <v>11472</v>
      </c>
      <c r="F2445" s="1">
        <v>52541</v>
      </c>
      <c r="G2445" s="1">
        <v>3.5571000000000002</v>
      </c>
      <c r="H2445" s="1">
        <v>0.23281000000000002</v>
      </c>
      <c r="I2445" s="1" t="s">
        <v>222</v>
      </c>
      <c r="J2445" s="1">
        <v>5.4</v>
      </c>
      <c r="K2445" s="1">
        <v>0</v>
      </c>
      <c r="L2445" s="1">
        <v>683.49275178587504</v>
      </c>
      <c r="M2445" s="1">
        <f t="shared" si="38"/>
        <v>8.899075628252092</v>
      </c>
    </row>
    <row r="2446" spans="1:13" x14ac:dyDescent="0.3">
      <c r="A2446" s="1" t="s">
        <v>225</v>
      </c>
      <c r="B2446" s="1" t="s">
        <v>67</v>
      </c>
      <c r="C2446" s="1">
        <v>0</v>
      </c>
      <c r="D2446" s="1">
        <v>13.6</v>
      </c>
      <c r="E2446" s="1">
        <v>10987</v>
      </c>
      <c r="F2446" s="1">
        <v>55337</v>
      </c>
      <c r="G2446" s="1">
        <v>2.3797999999999999</v>
      </c>
      <c r="H2446" s="1">
        <v>0.28467000000000003</v>
      </c>
      <c r="I2446" s="1" t="s">
        <v>226</v>
      </c>
      <c r="J2446" s="1">
        <v>7.5</v>
      </c>
      <c r="K2446" s="1">
        <v>0</v>
      </c>
      <c r="L2446" s="1">
        <v>683.49275178587504</v>
      </c>
      <c r="M2446" s="1">
        <f t="shared" si="38"/>
        <v>10.334410407002432</v>
      </c>
    </row>
    <row r="2447" spans="1:13" x14ac:dyDescent="0.3">
      <c r="A2447" s="1" t="s">
        <v>225</v>
      </c>
      <c r="B2447" s="1" t="s">
        <v>67</v>
      </c>
      <c r="C2447" s="1">
        <v>21</v>
      </c>
      <c r="D2447" s="1">
        <v>19.600000000000001</v>
      </c>
      <c r="E2447" s="1">
        <v>11514</v>
      </c>
      <c r="F2447" s="1">
        <v>61504</v>
      </c>
      <c r="G2447" s="1">
        <v>2.4851999999999999</v>
      </c>
      <c r="H2447" s="1">
        <v>0.34634000000000004</v>
      </c>
      <c r="I2447" s="1" t="s">
        <v>226</v>
      </c>
      <c r="J2447" s="1">
        <v>7.5</v>
      </c>
      <c r="K2447" s="1">
        <v>0</v>
      </c>
      <c r="L2447" s="1">
        <v>683.49275178587504</v>
      </c>
      <c r="M2447" s="1">
        <f t="shared" si="38"/>
        <v>10.334410407002432</v>
      </c>
    </row>
    <row r="2448" spans="1:13" x14ac:dyDescent="0.3">
      <c r="A2448" s="1" t="s">
        <v>225</v>
      </c>
      <c r="B2448" s="1" t="s">
        <v>67</v>
      </c>
      <c r="C2448" s="1">
        <v>42</v>
      </c>
      <c r="D2448" s="1">
        <v>21.5</v>
      </c>
      <c r="E2448" s="1">
        <v>10729</v>
      </c>
      <c r="F2448" s="1">
        <v>67879</v>
      </c>
      <c r="G2448" s="1">
        <v>2.3281999999999998</v>
      </c>
      <c r="H2448" s="1">
        <v>0.41009000000000001</v>
      </c>
      <c r="I2448" s="1" t="s">
        <v>226</v>
      </c>
      <c r="J2448" s="1">
        <v>7.5</v>
      </c>
      <c r="K2448" s="1">
        <v>0</v>
      </c>
      <c r="L2448" s="1">
        <v>683.49275178587504</v>
      </c>
      <c r="M2448" s="1">
        <f t="shared" si="38"/>
        <v>10.334410407002432</v>
      </c>
    </row>
    <row r="2449" spans="1:13" x14ac:dyDescent="0.3">
      <c r="A2449" s="1" t="s">
        <v>225</v>
      </c>
      <c r="B2449" s="1" t="s">
        <v>67</v>
      </c>
      <c r="C2449" s="1">
        <v>63</v>
      </c>
      <c r="D2449" s="1">
        <v>23.7</v>
      </c>
      <c r="E2449" s="1">
        <v>12798</v>
      </c>
      <c r="F2449" s="1">
        <v>72153</v>
      </c>
      <c r="G2449" s="1">
        <v>2.742</v>
      </c>
      <c r="H2449" s="1">
        <v>0.45283000000000001</v>
      </c>
      <c r="I2449" s="1" t="s">
        <v>226</v>
      </c>
      <c r="J2449" s="1">
        <v>7.5</v>
      </c>
      <c r="K2449" s="1">
        <v>0</v>
      </c>
      <c r="L2449" s="1">
        <v>683.49275178587504</v>
      </c>
      <c r="M2449" s="1">
        <f t="shared" si="38"/>
        <v>10.334410407002432</v>
      </c>
    </row>
    <row r="2450" spans="1:13" x14ac:dyDescent="0.3">
      <c r="A2450" s="1" t="s">
        <v>225</v>
      </c>
      <c r="B2450" s="1" t="s">
        <v>69</v>
      </c>
      <c r="C2450" s="1">
        <v>0</v>
      </c>
      <c r="D2450" s="1">
        <v>13.4</v>
      </c>
      <c r="E2450" s="1">
        <v>11408</v>
      </c>
      <c r="F2450" s="1">
        <v>58855</v>
      </c>
      <c r="G2450" s="1">
        <v>2.464</v>
      </c>
      <c r="H2450" s="1">
        <v>0.31985000000000002</v>
      </c>
      <c r="I2450" s="1" t="s">
        <v>226</v>
      </c>
      <c r="J2450" s="1">
        <v>5.8250000000000002</v>
      </c>
      <c r="K2450" s="1">
        <v>0</v>
      </c>
      <c r="L2450" s="1">
        <v>683.49275178587504</v>
      </c>
      <c r="M2450" s="1">
        <f t="shared" si="38"/>
        <v>9.1895600477610895</v>
      </c>
    </row>
    <row r="2451" spans="1:13" x14ac:dyDescent="0.3">
      <c r="A2451" s="1" t="s">
        <v>225</v>
      </c>
      <c r="B2451" s="1" t="s">
        <v>69</v>
      </c>
      <c r="C2451" s="1">
        <v>21</v>
      </c>
      <c r="D2451" s="1">
        <v>17</v>
      </c>
      <c r="E2451" s="1">
        <v>10980</v>
      </c>
      <c r="F2451" s="1">
        <v>60360</v>
      </c>
      <c r="G2451" s="1">
        <v>2.3784000000000001</v>
      </c>
      <c r="H2451" s="1">
        <v>0.33490000000000003</v>
      </c>
      <c r="I2451" s="1" t="s">
        <v>226</v>
      </c>
      <c r="J2451" s="1">
        <v>5.8250000000000002</v>
      </c>
      <c r="K2451" s="1">
        <v>0</v>
      </c>
      <c r="L2451" s="1">
        <v>683.49275178587504</v>
      </c>
      <c r="M2451" s="1">
        <f t="shared" si="38"/>
        <v>9.1895600477610895</v>
      </c>
    </row>
    <row r="2452" spans="1:13" x14ac:dyDescent="0.3">
      <c r="A2452" s="1" t="s">
        <v>225</v>
      </c>
      <c r="B2452" s="1" t="s">
        <v>69</v>
      </c>
      <c r="C2452" s="1">
        <v>42</v>
      </c>
      <c r="D2452" s="1">
        <v>19.8</v>
      </c>
      <c r="E2452" s="1">
        <v>13051</v>
      </c>
      <c r="F2452" s="1">
        <v>65812</v>
      </c>
      <c r="G2452" s="1">
        <v>2.7926000000000002</v>
      </c>
      <c r="H2452" s="1">
        <v>0.38942000000000004</v>
      </c>
      <c r="I2452" s="1" t="s">
        <v>226</v>
      </c>
      <c r="J2452" s="1">
        <v>5.8250000000000002</v>
      </c>
      <c r="K2452" s="1">
        <v>0</v>
      </c>
      <c r="L2452" s="1">
        <v>683.49275178587504</v>
      </c>
      <c r="M2452" s="1">
        <f t="shared" si="38"/>
        <v>9.1895600477610895</v>
      </c>
    </row>
    <row r="2453" spans="1:13" x14ac:dyDescent="0.3">
      <c r="A2453" s="1" t="s">
        <v>225</v>
      </c>
      <c r="B2453" s="1" t="s">
        <v>69</v>
      </c>
      <c r="C2453" s="1">
        <v>63</v>
      </c>
      <c r="D2453" s="1">
        <v>21.2</v>
      </c>
      <c r="E2453" s="1">
        <v>11220</v>
      </c>
      <c r="F2453" s="1">
        <v>67592</v>
      </c>
      <c r="G2453" s="1">
        <v>2.4264000000000001</v>
      </c>
      <c r="H2453" s="1">
        <v>0.40722000000000008</v>
      </c>
      <c r="I2453" s="1" t="s">
        <v>226</v>
      </c>
      <c r="J2453" s="1">
        <v>5.8250000000000002</v>
      </c>
      <c r="K2453" s="1">
        <v>0</v>
      </c>
      <c r="L2453" s="1">
        <v>683.49275178587504</v>
      </c>
      <c r="M2453" s="1">
        <f t="shared" si="38"/>
        <v>9.1895600477610895</v>
      </c>
    </row>
    <row r="2454" spans="1:13" x14ac:dyDescent="0.3">
      <c r="A2454" s="1" t="s">
        <v>225</v>
      </c>
      <c r="B2454" s="1" t="s">
        <v>70</v>
      </c>
      <c r="C2454" s="1">
        <v>0</v>
      </c>
      <c r="D2454" s="1">
        <v>15.1</v>
      </c>
      <c r="E2454" s="1">
        <v>13505</v>
      </c>
      <c r="F2454" s="1">
        <v>56303</v>
      </c>
      <c r="G2454" s="1">
        <v>2.8834</v>
      </c>
      <c r="H2454" s="1">
        <v>0.29433000000000004</v>
      </c>
      <c r="I2454" s="1" t="s">
        <v>226</v>
      </c>
      <c r="J2454" s="1">
        <v>4.875</v>
      </c>
      <c r="K2454" s="1">
        <v>0</v>
      </c>
      <c r="L2454" s="1">
        <v>683.49275178587504</v>
      </c>
      <c r="M2454" s="1">
        <f t="shared" si="38"/>
        <v>8.5402419335645092</v>
      </c>
    </row>
    <row r="2455" spans="1:13" x14ac:dyDescent="0.3">
      <c r="A2455" s="1" t="s">
        <v>225</v>
      </c>
      <c r="B2455" s="1" t="s">
        <v>70</v>
      </c>
      <c r="C2455" s="1">
        <v>21</v>
      </c>
      <c r="D2455" s="1">
        <v>21.1</v>
      </c>
      <c r="E2455" s="1">
        <v>11123</v>
      </c>
      <c r="F2455" s="1">
        <v>60652</v>
      </c>
      <c r="G2455" s="1">
        <v>2.407</v>
      </c>
      <c r="H2455" s="1">
        <v>0.33782000000000006</v>
      </c>
      <c r="I2455" s="1" t="s">
        <v>226</v>
      </c>
      <c r="J2455" s="1">
        <v>4.875</v>
      </c>
      <c r="K2455" s="1">
        <v>0</v>
      </c>
      <c r="L2455" s="1">
        <v>683.49275178587504</v>
      </c>
      <c r="M2455" s="1">
        <f t="shared" si="38"/>
        <v>8.5402419335645092</v>
      </c>
    </row>
    <row r="2456" spans="1:13" x14ac:dyDescent="0.3">
      <c r="A2456" s="1" t="s">
        <v>225</v>
      </c>
      <c r="B2456" s="1" t="s">
        <v>70</v>
      </c>
      <c r="C2456" s="1">
        <v>42</v>
      </c>
      <c r="D2456" s="1">
        <v>23.2</v>
      </c>
      <c r="E2456" s="1">
        <v>10807</v>
      </c>
      <c r="F2456" s="1">
        <v>63036</v>
      </c>
      <c r="G2456" s="1">
        <v>2.3437999999999999</v>
      </c>
      <c r="H2456" s="1">
        <v>0.36166000000000004</v>
      </c>
      <c r="I2456" s="1" t="s">
        <v>226</v>
      </c>
      <c r="J2456" s="1">
        <v>4.875</v>
      </c>
      <c r="K2456" s="1">
        <v>0</v>
      </c>
      <c r="L2456" s="1">
        <v>683.49275178587504</v>
      </c>
      <c r="M2456" s="1">
        <f t="shared" si="38"/>
        <v>8.5402419335645092</v>
      </c>
    </row>
    <row r="2457" spans="1:13" x14ac:dyDescent="0.3">
      <c r="A2457" s="1" t="s">
        <v>225</v>
      </c>
      <c r="B2457" s="1" t="s">
        <v>70</v>
      </c>
      <c r="C2457" s="1">
        <v>63</v>
      </c>
      <c r="D2457" s="1">
        <v>26.1</v>
      </c>
      <c r="E2457" s="1">
        <v>12811</v>
      </c>
      <c r="F2457" s="1">
        <v>65316</v>
      </c>
      <c r="G2457" s="1">
        <v>2.7446000000000002</v>
      </c>
      <c r="H2457" s="1">
        <v>0.38446000000000008</v>
      </c>
      <c r="I2457" s="1" t="s">
        <v>226</v>
      </c>
      <c r="J2457" s="1">
        <v>4.875</v>
      </c>
      <c r="K2457" s="1">
        <v>0</v>
      </c>
      <c r="L2457" s="1">
        <v>683.49275178587504</v>
      </c>
      <c r="M2457" s="1">
        <f t="shared" si="38"/>
        <v>8.5402419335645092</v>
      </c>
    </row>
    <row r="2458" spans="1:13" x14ac:dyDescent="0.3">
      <c r="A2458" s="1" t="s">
        <v>225</v>
      </c>
      <c r="B2458" s="1" t="s">
        <v>71</v>
      </c>
      <c r="C2458" s="1">
        <v>0</v>
      </c>
      <c r="D2458" s="1">
        <v>16.600000000000001</v>
      </c>
      <c r="E2458" s="1">
        <v>11336</v>
      </c>
      <c r="F2458" s="1">
        <v>67571</v>
      </c>
      <c r="G2458" s="1">
        <v>2.4496000000000002</v>
      </c>
      <c r="H2458" s="1">
        <v>0.40701000000000004</v>
      </c>
      <c r="I2458" s="1" t="s">
        <v>226</v>
      </c>
      <c r="J2458" s="1">
        <v>6.85</v>
      </c>
      <c r="K2458" s="1">
        <v>0</v>
      </c>
      <c r="L2458" s="1">
        <v>683.49275178587504</v>
      </c>
      <c r="M2458" s="1">
        <f t="shared" si="38"/>
        <v>9.8901401183416109</v>
      </c>
    </row>
    <row r="2459" spans="1:13" x14ac:dyDescent="0.3">
      <c r="A2459" s="1" t="s">
        <v>225</v>
      </c>
      <c r="B2459" s="1" t="s">
        <v>71</v>
      </c>
      <c r="C2459" s="1">
        <v>21</v>
      </c>
      <c r="D2459" s="1">
        <v>19.7</v>
      </c>
      <c r="E2459" s="1">
        <v>11743</v>
      </c>
      <c r="F2459" s="1">
        <v>73159</v>
      </c>
      <c r="G2459" s="1">
        <v>2.5310000000000001</v>
      </c>
      <c r="H2459" s="1">
        <v>0.46289000000000008</v>
      </c>
      <c r="I2459" s="1" t="s">
        <v>226</v>
      </c>
      <c r="J2459" s="1">
        <v>6.85</v>
      </c>
      <c r="K2459" s="1">
        <v>0</v>
      </c>
      <c r="L2459" s="1">
        <v>683.49275178587504</v>
      </c>
      <c r="M2459" s="1">
        <f t="shared" si="38"/>
        <v>9.8901401183416109</v>
      </c>
    </row>
    <row r="2460" spans="1:13" x14ac:dyDescent="0.3">
      <c r="A2460" s="1" t="s">
        <v>225</v>
      </c>
      <c r="B2460" s="1" t="s">
        <v>71</v>
      </c>
      <c r="C2460" s="1">
        <v>42</v>
      </c>
      <c r="D2460" s="1">
        <v>22.1</v>
      </c>
      <c r="E2460" s="1">
        <v>11938</v>
      </c>
      <c r="F2460" s="1">
        <v>88652</v>
      </c>
      <c r="G2460" s="1">
        <v>2.57</v>
      </c>
      <c r="H2460" s="1">
        <v>0.61782000000000004</v>
      </c>
      <c r="I2460" s="1" t="s">
        <v>226</v>
      </c>
      <c r="J2460" s="1">
        <v>6.85</v>
      </c>
      <c r="K2460" s="1">
        <v>0</v>
      </c>
      <c r="L2460" s="1">
        <v>683.49275178587504</v>
      </c>
      <c r="M2460" s="1">
        <f t="shared" si="38"/>
        <v>9.8901401183416109</v>
      </c>
    </row>
    <row r="2461" spans="1:13" x14ac:dyDescent="0.3">
      <c r="A2461" s="1" t="s">
        <v>225</v>
      </c>
      <c r="B2461" s="1" t="s">
        <v>71</v>
      </c>
      <c r="C2461" s="1">
        <v>63</v>
      </c>
      <c r="D2461" s="1">
        <v>23.8</v>
      </c>
      <c r="E2461" s="1">
        <v>11470</v>
      </c>
      <c r="F2461" s="1">
        <v>103036</v>
      </c>
      <c r="G2461" s="1">
        <v>2.4763999999999999</v>
      </c>
      <c r="H2461" s="1">
        <v>0.76166000000000023</v>
      </c>
      <c r="I2461" s="1" t="s">
        <v>226</v>
      </c>
      <c r="J2461" s="1">
        <v>6.85</v>
      </c>
      <c r="K2461" s="1">
        <v>0</v>
      </c>
      <c r="L2461" s="1">
        <v>683.49275178587504</v>
      </c>
      <c r="M2461" s="1">
        <f t="shared" si="38"/>
        <v>9.8901401183416109</v>
      </c>
    </row>
    <row r="2462" spans="1:13" x14ac:dyDescent="0.3">
      <c r="A2462" s="1" t="s">
        <v>225</v>
      </c>
      <c r="B2462" s="1" t="s">
        <v>72</v>
      </c>
      <c r="C2462" s="1">
        <v>0</v>
      </c>
      <c r="D2462" s="1">
        <v>17.899999999999999</v>
      </c>
      <c r="E2462" s="1">
        <v>11234</v>
      </c>
      <c r="F2462" s="1">
        <v>56743</v>
      </c>
      <c r="G2462" s="1">
        <v>2.4291999999999998</v>
      </c>
      <c r="H2462" s="1">
        <v>0.29873000000000011</v>
      </c>
      <c r="I2462" s="1" t="s">
        <v>226</v>
      </c>
      <c r="J2462" s="1">
        <v>6.75</v>
      </c>
      <c r="K2462" s="1">
        <v>0</v>
      </c>
      <c r="L2462" s="1">
        <v>683.49275178587504</v>
      </c>
      <c r="M2462" s="1">
        <f t="shared" si="38"/>
        <v>9.8217908431630256</v>
      </c>
    </row>
    <row r="2463" spans="1:13" x14ac:dyDescent="0.3">
      <c r="A2463" s="1" t="s">
        <v>225</v>
      </c>
      <c r="B2463" s="1" t="s">
        <v>72</v>
      </c>
      <c r="C2463" s="1">
        <v>21</v>
      </c>
      <c r="D2463" s="1">
        <v>20.399999999999999</v>
      </c>
      <c r="E2463" s="1">
        <v>11594</v>
      </c>
      <c r="F2463" s="1">
        <v>77087</v>
      </c>
      <c r="G2463" s="1">
        <v>2.5011999999999999</v>
      </c>
      <c r="H2463" s="1">
        <v>0.50217000000000001</v>
      </c>
      <c r="I2463" s="1" t="s">
        <v>226</v>
      </c>
      <c r="J2463" s="1">
        <v>6.75</v>
      </c>
      <c r="K2463" s="1">
        <v>0</v>
      </c>
      <c r="L2463" s="1">
        <v>683.49275178587504</v>
      </c>
      <c r="M2463" s="1">
        <f t="shared" si="38"/>
        <v>9.8217908431630256</v>
      </c>
    </row>
    <row r="2464" spans="1:13" x14ac:dyDescent="0.3">
      <c r="A2464" s="1" t="s">
        <v>225</v>
      </c>
      <c r="B2464" s="1" t="s">
        <v>72</v>
      </c>
      <c r="C2464" s="1">
        <v>42</v>
      </c>
      <c r="D2464" s="1">
        <v>22.1</v>
      </c>
      <c r="E2464" s="1">
        <v>11845</v>
      </c>
      <c r="F2464" s="1">
        <v>88363</v>
      </c>
      <c r="G2464" s="1">
        <v>2.5514000000000001</v>
      </c>
      <c r="H2464" s="1">
        <v>0.61492999999999998</v>
      </c>
      <c r="I2464" s="1" t="s">
        <v>226</v>
      </c>
      <c r="J2464" s="1">
        <v>6.75</v>
      </c>
      <c r="K2464" s="1">
        <v>0</v>
      </c>
      <c r="L2464" s="1">
        <v>683.49275178587504</v>
      </c>
      <c r="M2464" s="1">
        <f t="shared" si="38"/>
        <v>9.8217908431630256</v>
      </c>
    </row>
    <row r="2465" spans="1:13" x14ac:dyDescent="0.3">
      <c r="A2465" s="1" t="s">
        <v>225</v>
      </c>
      <c r="B2465" s="1" t="s">
        <v>72</v>
      </c>
      <c r="C2465" s="1">
        <v>63</v>
      </c>
      <c r="D2465" s="1">
        <v>23.6</v>
      </c>
      <c r="E2465" s="1">
        <v>12449</v>
      </c>
      <c r="F2465" s="1">
        <v>103663</v>
      </c>
      <c r="G2465" s="1">
        <v>2.6722000000000001</v>
      </c>
      <c r="H2465" s="1">
        <v>0.76793000000000022</v>
      </c>
      <c r="I2465" s="1" t="s">
        <v>226</v>
      </c>
      <c r="J2465" s="1">
        <v>6.75</v>
      </c>
      <c r="K2465" s="1">
        <v>0</v>
      </c>
      <c r="L2465" s="1">
        <v>683.49275178587504</v>
      </c>
      <c r="M2465" s="1">
        <f t="shared" si="38"/>
        <v>9.8217908431630256</v>
      </c>
    </row>
    <row r="2466" spans="1:13" x14ac:dyDescent="0.3">
      <c r="A2466" s="1" t="s">
        <v>225</v>
      </c>
      <c r="B2466" s="1" t="s">
        <v>73</v>
      </c>
      <c r="C2466" s="1">
        <v>0</v>
      </c>
      <c r="D2466" s="1">
        <v>15.4</v>
      </c>
      <c r="E2466" s="1">
        <v>11460</v>
      </c>
      <c r="F2466" s="1">
        <v>58183</v>
      </c>
      <c r="G2466" s="1">
        <v>2.4744000000000002</v>
      </c>
      <c r="H2466" s="1">
        <v>0.31313000000000007</v>
      </c>
      <c r="I2466" s="1" t="s">
        <v>226</v>
      </c>
      <c r="J2466" s="1">
        <v>6.875</v>
      </c>
      <c r="K2466" s="1">
        <v>0</v>
      </c>
      <c r="L2466" s="1">
        <v>683.49275178587504</v>
      </c>
      <c r="M2466" s="1">
        <f t="shared" si="38"/>
        <v>9.9072274371362603</v>
      </c>
    </row>
    <row r="2467" spans="1:13" x14ac:dyDescent="0.3">
      <c r="A2467" s="1" t="s">
        <v>225</v>
      </c>
      <c r="B2467" s="1" t="s">
        <v>73</v>
      </c>
      <c r="C2467" s="1">
        <v>21</v>
      </c>
      <c r="D2467" s="1">
        <v>19.3</v>
      </c>
      <c r="E2467" s="1">
        <v>11408</v>
      </c>
      <c r="F2467" s="1">
        <v>69171</v>
      </c>
      <c r="G2467" s="1">
        <v>2.464</v>
      </c>
      <c r="H2467" s="1">
        <v>0.42301000000000005</v>
      </c>
      <c r="I2467" s="1" t="s">
        <v>226</v>
      </c>
      <c r="J2467" s="1">
        <v>6.875</v>
      </c>
      <c r="K2467" s="1">
        <v>0</v>
      </c>
      <c r="L2467" s="1">
        <v>683.49275178587504</v>
      </c>
      <c r="M2467" s="1">
        <f t="shared" si="38"/>
        <v>9.9072274371362603</v>
      </c>
    </row>
    <row r="2468" spans="1:13" x14ac:dyDescent="0.3">
      <c r="A2468" s="1" t="s">
        <v>225</v>
      </c>
      <c r="B2468" s="1" t="s">
        <v>73</v>
      </c>
      <c r="C2468" s="1">
        <v>42</v>
      </c>
      <c r="D2468" s="1">
        <v>21.4</v>
      </c>
      <c r="E2468" s="1">
        <v>11434</v>
      </c>
      <c r="F2468" s="1">
        <v>77146</v>
      </c>
      <c r="G2468" s="1">
        <v>2.4691999999999998</v>
      </c>
      <c r="H2468" s="1">
        <v>0.5027600000000001</v>
      </c>
      <c r="I2468" s="1" t="s">
        <v>226</v>
      </c>
      <c r="J2468" s="1">
        <v>6.875</v>
      </c>
      <c r="K2468" s="1">
        <v>0</v>
      </c>
      <c r="L2468" s="1">
        <v>683.49275178587504</v>
      </c>
      <c r="M2468" s="1">
        <f t="shared" si="38"/>
        <v>9.9072274371362603</v>
      </c>
    </row>
    <row r="2469" spans="1:13" x14ac:dyDescent="0.3">
      <c r="A2469" s="1" t="s">
        <v>225</v>
      </c>
      <c r="B2469" s="1" t="s">
        <v>73</v>
      </c>
      <c r="C2469" s="1">
        <v>63</v>
      </c>
      <c r="D2469" s="1">
        <v>23</v>
      </c>
      <c r="E2469" s="1">
        <v>11614</v>
      </c>
      <c r="F2469" s="1">
        <v>88134</v>
      </c>
      <c r="G2469" s="1">
        <v>2.5051999999999999</v>
      </c>
      <c r="H2469" s="1">
        <v>0.61264000000000007</v>
      </c>
      <c r="I2469" s="1" t="s">
        <v>226</v>
      </c>
      <c r="J2469" s="1">
        <v>6.875</v>
      </c>
      <c r="K2469" s="1">
        <v>0</v>
      </c>
      <c r="L2469" s="1">
        <v>683.49275178587504</v>
      </c>
      <c r="M2469" s="1">
        <f t="shared" si="38"/>
        <v>9.9072274371362603</v>
      </c>
    </row>
    <row r="2470" spans="1:13" x14ac:dyDescent="0.3">
      <c r="A2470" s="1" t="s">
        <v>225</v>
      </c>
      <c r="B2470" s="1" t="s">
        <v>64</v>
      </c>
      <c r="C2470" s="1">
        <v>0</v>
      </c>
      <c r="D2470" s="1">
        <v>16.100000000000001</v>
      </c>
      <c r="E2470" s="1">
        <v>11611</v>
      </c>
      <c r="F2470" s="1">
        <v>56678</v>
      </c>
      <c r="G2470" s="1">
        <v>2.5045999999999999</v>
      </c>
      <c r="H2470" s="1">
        <v>0.29808000000000007</v>
      </c>
      <c r="I2470" s="1" t="s">
        <v>226</v>
      </c>
      <c r="J2470" s="1">
        <v>5.125</v>
      </c>
      <c r="K2470" s="1">
        <v>0</v>
      </c>
      <c r="L2470" s="1">
        <v>683.49275178587504</v>
      </c>
      <c r="M2470" s="1">
        <f t="shared" si="38"/>
        <v>8.7111151215109786</v>
      </c>
    </row>
    <row r="2471" spans="1:13" x14ac:dyDescent="0.3">
      <c r="A2471" s="1" t="s">
        <v>225</v>
      </c>
      <c r="B2471" s="1" t="s">
        <v>64</v>
      </c>
      <c r="C2471" s="1">
        <v>21</v>
      </c>
      <c r="D2471" s="1">
        <v>20.100000000000001</v>
      </c>
      <c r="E2471" s="1">
        <v>11578</v>
      </c>
      <c r="F2471" s="1">
        <v>58292</v>
      </c>
      <c r="G2471" s="1">
        <v>2.4980000000000002</v>
      </c>
      <c r="H2471" s="1">
        <v>0.31422</v>
      </c>
      <c r="I2471" s="1" t="s">
        <v>226</v>
      </c>
      <c r="J2471" s="1">
        <v>5.125</v>
      </c>
      <c r="K2471" s="1">
        <v>0</v>
      </c>
      <c r="L2471" s="1">
        <v>683.49275178587504</v>
      </c>
      <c r="M2471" s="1">
        <f t="shared" si="38"/>
        <v>8.7111151215109786</v>
      </c>
    </row>
    <row r="2472" spans="1:13" x14ac:dyDescent="0.3">
      <c r="A2472" s="1" t="s">
        <v>225</v>
      </c>
      <c r="B2472" s="1" t="s">
        <v>64</v>
      </c>
      <c r="C2472" s="1">
        <v>42</v>
      </c>
      <c r="D2472" s="1">
        <v>22.1</v>
      </c>
      <c r="E2472" s="1">
        <v>11870</v>
      </c>
      <c r="F2472" s="1">
        <v>59902</v>
      </c>
      <c r="G2472" s="1">
        <v>2.5564</v>
      </c>
      <c r="H2472" s="1">
        <v>0.33032</v>
      </c>
      <c r="I2472" s="1" t="s">
        <v>226</v>
      </c>
      <c r="J2472" s="1">
        <v>5.125</v>
      </c>
      <c r="K2472" s="1">
        <v>0</v>
      </c>
      <c r="L2472" s="1">
        <v>683.49275178587504</v>
      </c>
      <c r="M2472" s="1">
        <f t="shared" si="38"/>
        <v>8.7111151215109786</v>
      </c>
    </row>
    <row r="2473" spans="1:13" x14ac:dyDescent="0.3">
      <c r="A2473" s="1" t="s">
        <v>225</v>
      </c>
      <c r="B2473" s="1" t="s">
        <v>64</v>
      </c>
      <c r="C2473" s="1">
        <v>63</v>
      </c>
      <c r="D2473" s="1">
        <v>23.1</v>
      </c>
      <c r="E2473" s="1">
        <v>13102</v>
      </c>
      <c r="F2473" s="1">
        <v>70075</v>
      </c>
      <c r="G2473" s="1">
        <v>2.8028</v>
      </c>
      <c r="H2473" s="1">
        <v>0.4320500000000001</v>
      </c>
      <c r="I2473" s="1" t="s">
        <v>226</v>
      </c>
      <c r="J2473" s="1">
        <v>5.125</v>
      </c>
      <c r="K2473" s="1">
        <v>0</v>
      </c>
      <c r="L2473" s="1">
        <v>683.49275178587504</v>
      </c>
      <c r="M2473" s="1">
        <f t="shared" si="38"/>
        <v>8.7111151215109786</v>
      </c>
    </row>
    <row r="2474" spans="1:13" x14ac:dyDescent="0.3">
      <c r="A2474" s="1" t="s">
        <v>225</v>
      </c>
      <c r="B2474" s="1" t="s">
        <v>66</v>
      </c>
      <c r="C2474" s="1">
        <v>0</v>
      </c>
      <c r="D2474" s="1">
        <v>15.5</v>
      </c>
      <c r="E2474" s="1">
        <v>11933</v>
      </c>
      <c r="F2474" s="1">
        <v>57947</v>
      </c>
      <c r="G2474" s="1">
        <v>2.569</v>
      </c>
      <c r="H2474" s="1">
        <v>0.31077000000000005</v>
      </c>
      <c r="I2474" s="1" t="s">
        <v>226</v>
      </c>
      <c r="J2474" s="1">
        <v>4.875</v>
      </c>
      <c r="K2474" s="1">
        <v>0</v>
      </c>
      <c r="L2474" s="1">
        <v>683.49275178587504</v>
      </c>
      <c r="M2474" s="1">
        <f t="shared" si="38"/>
        <v>8.5402419335645092</v>
      </c>
    </row>
    <row r="2475" spans="1:13" x14ac:dyDescent="0.3">
      <c r="A2475" s="1" t="s">
        <v>225</v>
      </c>
      <c r="B2475" s="1" t="s">
        <v>66</v>
      </c>
      <c r="C2475" s="1">
        <v>21</v>
      </c>
      <c r="D2475" s="1">
        <v>18.7</v>
      </c>
      <c r="E2475" s="1">
        <v>11191</v>
      </c>
      <c r="F2475" s="1">
        <v>70707</v>
      </c>
      <c r="G2475" s="1">
        <v>2.4205999999999999</v>
      </c>
      <c r="H2475" s="1">
        <v>0.43837000000000009</v>
      </c>
      <c r="I2475" s="1" t="s">
        <v>226</v>
      </c>
      <c r="J2475" s="1">
        <v>4.875</v>
      </c>
      <c r="K2475" s="1">
        <v>0</v>
      </c>
      <c r="L2475" s="1">
        <v>683.49275178587504</v>
      </c>
      <c r="M2475" s="1">
        <f t="shared" si="38"/>
        <v>8.5402419335645092</v>
      </c>
    </row>
    <row r="2476" spans="1:13" x14ac:dyDescent="0.3">
      <c r="A2476" s="1" t="s">
        <v>225</v>
      </c>
      <c r="B2476" s="1" t="s">
        <v>66</v>
      </c>
      <c r="C2476" s="1">
        <v>42</v>
      </c>
      <c r="D2476" s="1">
        <v>20</v>
      </c>
      <c r="E2476" s="1">
        <v>11440</v>
      </c>
      <c r="F2476" s="1">
        <v>86825</v>
      </c>
      <c r="G2476" s="1">
        <v>2.4704000000000002</v>
      </c>
      <c r="H2476" s="1">
        <v>0.59955000000000003</v>
      </c>
      <c r="I2476" s="1" t="s">
        <v>226</v>
      </c>
      <c r="J2476" s="1">
        <v>4.875</v>
      </c>
      <c r="K2476" s="1">
        <v>0</v>
      </c>
      <c r="L2476" s="1">
        <v>683.49275178587504</v>
      </c>
      <c r="M2476" s="1">
        <f t="shared" si="38"/>
        <v>8.5402419335645092</v>
      </c>
    </row>
    <row r="2477" spans="1:13" x14ac:dyDescent="0.3">
      <c r="A2477" s="1" t="s">
        <v>225</v>
      </c>
      <c r="B2477" s="1" t="s">
        <v>66</v>
      </c>
      <c r="C2477" s="1">
        <v>63</v>
      </c>
      <c r="D2477" s="1">
        <v>21.4</v>
      </c>
      <c r="E2477" s="1">
        <v>11861</v>
      </c>
      <c r="F2477" s="1">
        <v>98308</v>
      </c>
      <c r="G2477" s="1">
        <v>2.5546000000000002</v>
      </c>
      <c r="H2477" s="1">
        <v>0.71438000000000001</v>
      </c>
      <c r="I2477" s="1" t="s">
        <v>226</v>
      </c>
      <c r="J2477" s="1">
        <v>4.875</v>
      </c>
      <c r="K2477" s="1">
        <v>0</v>
      </c>
      <c r="L2477" s="1">
        <v>683.49275178587504</v>
      </c>
      <c r="M2477" s="1">
        <f t="shared" si="38"/>
        <v>8.5402419335645092</v>
      </c>
    </row>
    <row r="2478" spans="1:13" x14ac:dyDescent="0.3">
      <c r="A2478" s="1" t="s">
        <v>225</v>
      </c>
      <c r="B2478" s="1" t="s">
        <v>84</v>
      </c>
      <c r="C2478" s="1">
        <v>0</v>
      </c>
      <c r="D2478" s="1">
        <v>15.6</v>
      </c>
      <c r="E2478" s="1">
        <v>11344</v>
      </c>
      <c r="F2478" s="1">
        <v>57566</v>
      </c>
      <c r="G2478" s="1">
        <v>2.4512</v>
      </c>
      <c r="H2478" s="1">
        <v>0.30696000000000007</v>
      </c>
      <c r="I2478" s="1" t="s">
        <v>226</v>
      </c>
      <c r="J2478" s="1">
        <v>5.3</v>
      </c>
      <c r="K2478" s="1">
        <v>0</v>
      </c>
      <c r="L2478" s="1">
        <v>683.49275178587504</v>
      </c>
      <c r="M2478" s="1">
        <f t="shared" si="38"/>
        <v>8.830726353073505</v>
      </c>
    </row>
    <row r="2479" spans="1:13" x14ac:dyDescent="0.3">
      <c r="A2479" s="1" t="s">
        <v>225</v>
      </c>
      <c r="B2479" s="1" t="s">
        <v>84</v>
      </c>
      <c r="C2479" s="1">
        <v>21</v>
      </c>
      <c r="D2479" s="1">
        <v>19.8</v>
      </c>
      <c r="E2479" s="1">
        <v>11595</v>
      </c>
      <c r="F2479" s="1">
        <v>63002</v>
      </c>
      <c r="G2479" s="1">
        <v>2.5013999999999998</v>
      </c>
      <c r="H2479" s="1">
        <v>0.36132000000000003</v>
      </c>
      <c r="I2479" s="1" t="s">
        <v>226</v>
      </c>
      <c r="J2479" s="1">
        <v>5.3</v>
      </c>
      <c r="K2479" s="1">
        <v>0</v>
      </c>
      <c r="L2479" s="1">
        <v>683.49275178587504</v>
      </c>
      <c r="M2479" s="1">
        <f t="shared" si="38"/>
        <v>8.830726353073505</v>
      </c>
    </row>
    <row r="2480" spans="1:13" x14ac:dyDescent="0.3">
      <c r="A2480" s="1" t="s">
        <v>225</v>
      </c>
      <c r="B2480" s="1" t="s">
        <v>84</v>
      </c>
      <c r="C2480" s="1">
        <v>42</v>
      </c>
      <c r="D2480" s="1">
        <v>21.4</v>
      </c>
      <c r="E2480" s="1">
        <v>11231</v>
      </c>
      <c r="F2480" s="1">
        <v>61904</v>
      </c>
      <c r="G2480" s="1">
        <v>2.4285999999999999</v>
      </c>
      <c r="H2480" s="1">
        <v>0.35034000000000004</v>
      </c>
      <c r="I2480" s="1" t="s">
        <v>226</v>
      </c>
      <c r="J2480" s="1">
        <v>5.3</v>
      </c>
      <c r="K2480" s="1">
        <v>0</v>
      </c>
      <c r="L2480" s="1">
        <v>683.49275178587504</v>
      </c>
      <c r="M2480" s="1">
        <f t="shared" si="38"/>
        <v>8.830726353073505</v>
      </c>
    </row>
    <row r="2481" spans="1:13" x14ac:dyDescent="0.3">
      <c r="A2481" s="1" t="s">
        <v>225</v>
      </c>
      <c r="B2481" s="1" t="s">
        <v>84</v>
      </c>
      <c r="C2481" s="1">
        <v>63</v>
      </c>
      <c r="D2481" s="1">
        <v>22.8</v>
      </c>
      <c r="E2481" s="1">
        <v>11707</v>
      </c>
      <c r="F2481" s="1">
        <v>63307</v>
      </c>
      <c r="G2481" s="1">
        <v>2.5238</v>
      </c>
      <c r="H2481" s="1">
        <v>0.36437000000000003</v>
      </c>
      <c r="I2481" s="1" t="s">
        <v>226</v>
      </c>
      <c r="J2481" s="1">
        <v>5.3</v>
      </c>
      <c r="K2481" s="1">
        <v>0</v>
      </c>
      <c r="L2481" s="1">
        <v>683.49275178587504</v>
      </c>
      <c r="M2481" s="1">
        <f t="shared" si="38"/>
        <v>8.830726353073505</v>
      </c>
    </row>
    <row r="2482" spans="1:13" x14ac:dyDescent="0.3">
      <c r="A2482" s="1" t="s">
        <v>227</v>
      </c>
      <c r="B2482" s="1">
        <v>701</v>
      </c>
      <c r="C2482" s="1">
        <v>0</v>
      </c>
      <c r="D2482" s="1">
        <v>40.299999999999997</v>
      </c>
      <c r="E2482" s="1">
        <v>11618</v>
      </c>
      <c r="F2482" s="1">
        <v>58225</v>
      </c>
      <c r="G2482" s="1">
        <v>2.5060000000000002</v>
      </c>
      <c r="H2482" s="1">
        <v>0.31355000000000005</v>
      </c>
      <c r="I2482" s="1" t="s">
        <v>226</v>
      </c>
      <c r="J2482" s="1">
        <v>10.15</v>
      </c>
      <c r="K2482" s="1">
        <v>0</v>
      </c>
      <c r="L2482" s="1">
        <v>683.49275178587504</v>
      </c>
      <c r="M2482" s="1">
        <f t="shared" si="38"/>
        <v>12.145666199235</v>
      </c>
    </row>
    <row r="2483" spans="1:13" x14ac:dyDescent="0.3">
      <c r="A2483" s="1" t="s">
        <v>227</v>
      </c>
      <c r="B2483" s="1">
        <v>701</v>
      </c>
      <c r="C2483" s="1">
        <v>21</v>
      </c>
      <c r="D2483" s="1">
        <v>47.2</v>
      </c>
      <c r="E2483" s="1">
        <v>11418</v>
      </c>
      <c r="F2483" s="1">
        <v>60059</v>
      </c>
      <c r="G2483" s="1">
        <v>2.4660000000000002</v>
      </c>
      <c r="H2483" s="1">
        <v>0.33189000000000007</v>
      </c>
      <c r="I2483" s="1" t="s">
        <v>226</v>
      </c>
      <c r="J2483" s="1">
        <v>10.15</v>
      </c>
      <c r="K2483" s="1">
        <v>0</v>
      </c>
      <c r="L2483" s="1">
        <v>683.49275178587504</v>
      </c>
      <c r="M2483" s="1">
        <f t="shared" si="38"/>
        <v>12.145666199235</v>
      </c>
    </row>
    <row r="2484" spans="1:13" x14ac:dyDescent="0.3">
      <c r="A2484" s="1" t="s">
        <v>227</v>
      </c>
      <c r="B2484" s="1">
        <v>701</v>
      </c>
      <c r="C2484" s="1">
        <v>42</v>
      </c>
      <c r="D2484" s="1">
        <v>46.7</v>
      </c>
      <c r="E2484" s="1">
        <v>13954</v>
      </c>
      <c r="F2484" s="1">
        <v>62320</v>
      </c>
      <c r="G2484" s="1">
        <v>2.9731999999999998</v>
      </c>
      <c r="H2484" s="1">
        <v>0.35450000000000009</v>
      </c>
      <c r="I2484" s="1" t="s">
        <v>226</v>
      </c>
      <c r="J2484" s="1">
        <v>10.15</v>
      </c>
      <c r="K2484" s="1">
        <v>0</v>
      </c>
      <c r="L2484" s="1">
        <v>683.49275178587504</v>
      </c>
      <c r="M2484" s="1">
        <f t="shared" si="38"/>
        <v>12.145666199235</v>
      </c>
    </row>
    <row r="2485" spans="1:13" x14ac:dyDescent="0.3">
      <c r="A2485" s="1" t="s">
        <v>227</v>
      </c>
      <c r="B2485" s="1">
        <v>701</v>
      </c>
      <c r="C2485" s="1">
        <v>63</v>
      </c>
      <c r="D2485" s="1">
        <v>46.5</v>
      </c>
      <c r="E2485" s="1">
        <v>11614</v>
      </c>
      <c r="F2485" s="1">
        <v>63463</v>
      </c>
      <c r="G2485" s="1">
        <v>2.5051999999999999</v>
      </c>
      <c r="H2485" s="1">
        <v>0.36593000000000003</v>
      </c>
      <c r="I2485" s="1" t="s">
        <v>226</v>
      </c>
      <c r="J2485" s="1">
        <v>10.15</v>
      </c>
      <c r="K2485" s="1">
        <v>0</v>
      </c>
      <c r="L2485" s="1">
        <v>683.49275178587504</v>
      </c>
      <c r="M2485" s="1">
        <f t="shared" si="38"/>
        <v>12.145666199235</v>
      </c>
    </row>
    <row r="2486" spans="1:13" x14ac:dyDescent="0.3">
      <c r="A2486" s="1" t="s">
        <v>227</v>
      </c>
      <c r="B2486" s="1">
        <v>711</v>
      </c>
      <c r="C2486" s="1">
        <v>0</v>
      </c>
      <c r="D2486" s="1">
        <v>43.6</v>
      </c>
      <c r="E2486" s="1">
        <v>24818</v>
      </c>
      <c r="F2486" s="1">
        <v>59418</v>
      </c>
      <c r="G2486" s="1">
        <v>5.1460000000000008</v>
      </c>
      <c r="H2486" s="1">
        <v>0.32548000000000005</v>
      </c>
      <c r="I2486" s="1" t="s">
        <v>226</v>
      </c>
      <c r="J2486" s="1">
        <v>12.45</v>
      </c>
      <c r="K2486" s="1">
        <v>0</v>
      </c>
      <c r="L2486" s="1">
        <v>683.49275178587504</v>
      </c>
      <c r="M2486" s="1">
        <f t="shared" si="38"/>
        <v>13.717699528342512</v>
      </c>
    </row>
    <row r="2487" spans="1:13" x14ac:dyDescent="0.3">
      <c r="A2487" s="1" t="s">
        <v>227</v>
      </c>
      <c r="B2487" s="1">
        <v>711</v>
      </c>
      <c r="C2487" s="1">
        <v>21</v>
      </c>
      <c r="D2487" s="1">
        <v>44.3</v>
      </c>
      <c r="E2487" s="1">
        <v>11306</v>
      </c>
      <c r="F2487" s="1">
        <v>59958</v>
      </c>
      <c r="G2487" s="1">
        <v>2.4436</v>
      </c>
      <c r="H2487" s="1">
        <v>0.33088000000000001</v>
      </c>
      <c r="I2487" s="1" t="s">
        <v>226</v>
      </c>
      <c r="J2487" s="1">
        <v>12.45</v>
      </c>
      <c r="K2487" s="1">
        <v>0</v>
      </c>
      <c r="L2487" s="1">
        <v>683.49275178587504</v>
      </c>
      <c r="M2487" s="1">
        <f t="shared" si="38"/>
        <v>13.717699528342512</v>
      </c>
    </row>
    <row r="2488" spans="1:13" x14ac:dyDescent="0.3">
      <c r="A2488" s="1" t="s">
        <v>227</v>
      </c>
      <c r="B2488" s="1">
        <v>711</v>
      </c>
      <c r="C2488" s="1">
        <v>42</v>
      </c>
      <c r="D2488" s="1">
        <v>43.6</v>
      </c>
      <c r="E2488" s="1">
        <v>15436</v>
      </c>
      <c r="F2488" s="1">
        <v>59427</v>
      </c>
      <c r="G2488" s="1">
        <v>3.2696000000000001</v>
      </c>
      <c r="H2488" s="1">
        <v>0.32557000000000008</v>
      </c>
      <c r="I2488" s="1" t="s">
        <v>226</v>
      </c>
      <c r="J2488" s="1">
        <v>12.45</v>
      </c>
      <c r="K2488" s="1">
        <v>0</v>
      </c>
      <c r="L2488" s="1">
        <v>683.49275178587504</v>
      </c>
      <c r="M2488" s="1">
        <f t="shared" si="38"/>
        <v>13.717699528342512</v>
      </c>
    </row>
    <row r="2489" spans="1:13" x14ac:dyDescent="0.3">
      <c r="A2489" s="1" t="s">
        <v>227</v>
      </c>
      <c r="B2489" s="1">
        <v>711</v>
      </c>
      <c r="C2489" s="1">
        <v>63</v>
      </c>
      <c r="D2489" s="1">
        <v>44.2</v>
      </c>
      <c r="E2489" s="1">
        <v>11464</v>
      </c>
      <c r="F2489" s="1">
        <v>58895</v>
      </c>
      <c r="G2489" s="1">
        <v>2.4752000000000001</v>
      </c>
      <c r="H2489" s="1">
        <v>0.32025000000000009</v>
      </c>
      <c r="I2489" s="1" t="s">
        <v>226</v>
      </c>
      <c r="J2489" s="1">
        <v>12.45</v>
      </c>
      <c r="K2489" s="1">
        <v>0</v>
      </c>
      <c r="L2489" s="1">
        <v>683.49275178587504</v>
      </c>
      <c r="M2489" s="1">
        <f t="shared" si="38"/>
        <v>13.717699528342512</v>
      </c>
    </row>
    <row r="2490" spans="1:13" x14ac:dyDescent="0.3">
      <c r="A2490" s="1" t="s">
        <v>227</v>
      </c>
      <c r="B2490" s="1">
        <v>805</v>
      </c>
      <c r="C2490" s="1">
        <v>0</v>
      </c>
      <c r="D2490" s="1">
        <v>40.5</v>
      </c>
      <c r="E2490" s="1">
        <v>11247</v>
      </c>
      <c r="F2490" s="1">
        <v>58731</v>
      </c>
      <c r="G2490" s="1">
        <v>2.4318</v>
      </c>
      <c r="H2490" s="1">
        <v>0.31861</v>
      </c>
      <c r="I2490" s="1" t="s">
        <v>226</v>
      </c>
      <c r="J2490" s="1">
        <v>10.15</v>
      </c>
      <c r="K2490" s="1">
        <v>0</v>
      </c>
      <c r="L2490" s="1">
        <v>683.49275178587504</v>
      </c>
      <c r="M2490" s="1">
        <f t="shared" si="38"/>
        <v>12.145666199235</v>
      </c>
    </row>
    <row r="2491" spans="1:13" x14ac:dyDescent="0.3">
      <c r="A2491" s="1" t="s">
        <v>227</v>
      </c>
      <c r="B2491" s="1">
        <v>805</v>
      </c>
      <c r="C2491" s="1">
        <v>21</v>
      </c>
      <c r="D2491" s="1">
        <v>45.7</v>
      </c>
      <c r="E2491" s="1">
        <v>15273</v>
      </c>
      <c r="F2491" s="1">
        <v>62496</v>
      </c>
      <c r="G2491" s="1">
        <v>3.2370000000000001</v>
      </c>
      <c r="H2491" s="1">
        <v>0.35626000000000008</v>
      </c>
      <c r="I2491" s="1" t="s">
        <v>226</v>
      </c>
      <c r="J2491" s="1">
        <v>10.15</v>
      </c>
      <c r="K2491" s="1">
        <v>0</v>
      </c>
      <c r="L2491" s="1">
        <v>683.49275178587504</v>
      </c>
      <c r="M2491" s="1">
        <f t="shared" si="38"/>
        <v>12.145666199235</v>
      </c>
    </row>
    <row r="2492" spans="1:13" x14ac:dyDescent="0.3">
      <c r="A2492" s="1" t="s">
        <v>227</v>
      </c>
      <c r="B2492" s="1">
        <v>805</v>
      </c>
      <c r="C2492" s="1">
        <v>42</v>
      </c>
      <c r="D2492" s="1">
        <v>46.5</v>
      </c>
      <c r="E2492" s="1">
        <v>13288</v>
      </c>
      <c r="F2492" s="1">
        <v>59211</v>
      </c>
      <c r="G2492" s="1">
        <v>2.84</v>
      </c>
      <c r="H2492" s="1">
        <v>0.32341000000000003</v>
      </c>
      <c r="I2492" s="1" t="s">
        <v>226</v>
      </c>
      <c r="J2492" s="1">
        <v>10.15</v>
      </c>
      <c r="K2492" s="1">
        <v>0</v>
      </c>
      <c r="L2492" s="1">
        <v>683.49275178587504</v>
      </c>
      <c r="M2492" s="1">
        <f t="shared" si="38"/>
        <v>12.145666199235</v>
      </c>
    </row>
    <row r="2493" spans="1:13" x14ac:dyDescent="0.3">
      <c r="A2493" s="1" t="s">
        <v>227</v>
      </c>
      <c r="B2493" s="1">
        <v>805</v>
      </c>
      <c r="C2493" s="1">
        <v>63</v>
      </c>
      <c r="D2493" s="1">
        <v>46.9</v>
      </c>
      <c r="E2493" s="1">
        <v>11386</v>
      </c>
      <c r="F2493" s="1">
        <v>58317</v>
      </c>
      <c r="G2493" s="1">
        <v>2.4596</v>
      </c>
      <c r="H2493" s="1">
        <v>0.31447000000000008</v>
      </c>
      <c r="I2493" s="1" t="s">
        <v>226</v>
      </c>
      <c r="J2493" s="1">
        <v>10.15</v>
      </c>
      <c r="K2493" s="1">
        <v>0</v>
      </c>
      <c r="L2493" s="1">
        <v>683.49275178587504</v>
      </c>
      <c r="M2493" s="1">
        <f t="shared" si="38"/>
        <v>12.145666199235</v>
      </c>
    </row>
    <row r="2494" spans="1:13" x14ac:dyDescent="0.3">
      <c r="A2494" s="1" t="s">
        <v>227</v>
      </c>
      <c r="B2494" s="1">
        <v>812</v>
      </c>
      <c r="C2494" s="1">
        <v>0</v>
      </c>
      <c r="D2494" s="1">
        <v>40.1</v>
      </c>
      <c r="E2494" s="1">
        <v>11627</v>
      </c>
      <c r="F2494" s="1">
        <v>58045</v>
      </c>
      <c r="G2494" s="1">
        <v>2.5078</v>
      </c>
      <c r="H2494" s="1">
        <v>0.31175000000000003</v>
      </c>
      <c r="I2494" s="1" t="s">
        <v>226</v>
      </c>
      <c r="J2494" s="1">
        <v>14.225</v>
      </c>
      <c r="K2494" s="1">
        <v>0</v>
      </c>
      <c r="L2494" s="1">
        <v>683.49275178587504</v>
      </c>
      <c r="M2494" s="1">
        <f t="shared" si="38"/>
        <v>14.93089916276244</v>
      </c>
    </row>
    <row r="2495" spans="1:13" x14ac:dyDescent="0.3">
      <c r="A2495" s="1" t="s">
        <v>227</v>
      </c>
      <c r="B2495" s="1">
        <v>812</v>
      </c>
      <c r="C2495" s="1">
        <v>21</v>
      </c>
      <c r="D2495" s="1">
        <v>45.9</v>
      </c>
      <c r="E2495" s="1">
        <v>13478</v>
      </c>
      <c r="F2495" s="1">
        <v>62607</v>
      </c>
      <c r="G2495" s="1">
        <v>2.8780000000000001</v>
      </c>
      <c r="H2495" s="1">
        <v>0.35737000000000002</v>
      </c>
      <c r="I2495" s="1" t="s">
        <v>226</v>
      </c>
      <c r="J2495" s="1">
        <v>14.225</v>
      </c>
      <c r="K2495" s="1">
        <v>0</v>
      </c>
      <c r="L2495" s="1">
        <v>683.49275178587504</v>
      </c>
      <c r="M2495" s="1">
        <f t="shared" si="38"/>
        <v>14.93089916276244</v>
      </c>
    </row>
    <row r="2496" spans="1:13" x14ac:dyDescent="0.3">
      <c r="A2496" s="1" t="s">
        <v>227</v>
      </c>
      <c r="B2496" s="1">
        <v>812</v>
      </c>
      <c r="C2496" s="1">
        <v>42</v>
      </c>
      <c r="D2496" s="1">
        <v>45.9</v>
      </c>
      <c r="E2496" s="1">
        <v>11342</v>
      </c>
      <c r="F2496" s="1">
        <v>59488</v>
      </c>
      <c r="G2496" s="1">
        <v>2.4508000000000001</v>
      </c>
      <c r="H2496" s="1">
        <v>0.32618000000000008</v>
      </c>
      <c r="I2496" s="1" t="s">
        <v>226</v>
      </c>
      <c r="J2496" s="1">
        <v>14.225</v>
      </c>
      <c r="K2496" s="1">
        <v>0</v>
      </c>
      <c r="L2496" s="1">
        <v>683.49275178587504</v>
      </c>
      <c r="M2496" s="1">
        <f t="shared" si="38"/>
        <v>14.93089916276244</v>
      </c>
    </row>
    <row r="2497" spans="1:13" x14ac:dyDescent="0.3">
      <c r="A2497" s="1" t="s">
        <v>227</v>
      </c>
      <c r="B2497" s="1">
        <v>812</v>
      </c>
      <c r="C2497" s="1">
        <v>63</v>
      </c>
      <c r="D2497" s="1">
        <v>45.8</v>
      </c>
      <c r="E2497" s="1">
        <v>11836</v>
      </c>
      <c r="F2497" s="1">
        <v>58609</v>
      </c>
      <c r="G2497" s="1">
        <v>2.5495999999999999</v>
      </c>
      <c r="H2497" s="1">
        <v>0.31739000000000001</v>
      </c>
      <c r="I2497" s="1" t="s">
        <v>226</v>
      </c>
      <c r="J2497" s="1">
        <v>14.225</v>
      </c>
      <c r="K2497" s="1">
        <v>0</v>
      </c>
      <c r="L2497" s="1">
        <v>683.49275178587504</v>
      </c>
      <c r="M2497" s="1">
        <f t="shared" si="38"/>
        <v>14.93089916276244</v>
      </c>
    </row>
    <row r="2498" spans="1:13" x14ac:dyDescent="0.3">
      <c r="A2498" s="1" t="s">
        <v>227</v>
      </c>
      <c r="B2498" s="1">
        <v>903</v>
      </c>
      <c r="C2498" s="1">
        <v>0</v>
      </c>
      <c r="D2498" s="1">
        <v>42.3</v>
      </c>
      <c r="E2498" s="1">
        <v>11378</v>
      </c>
      <c r="F2498" s="1">
        <v>58333</v>
      </c>
      <c r="G2498" s="1">
        <v>2.4580000000000002</v>
      </c>
      <c r="H2498" s="1">
        <v>0.31463000000000002</v>
      </c>
      <c r="I2498" s="1" t="s">
        <v>226</v>
      </c>
      <c r="J2498" s="1">
        <v>10.324999999999999</v>
      </c>
      <c r="K2498" s="1">
        <v>0</v>
      </c>
      <c r="L2498" s="1">
        <v>683.49275178587504</v>
      </c>
      <c r="M2498" s="1">
        <f t="shared" si="38"/>
        <v>12.265277430797529</v>
      </c>
    </row>
    <row r="2499" spans="1:13" x14ac:dyDescent="0.3">
      <c r="A2499" s="1" t="s">
        <v>227</v>
      </c>
      <c r="B2499" s="1">
        <v>903</v>
      </c>
      <c r="C2499" s="1">
        <v>21</v>
      </c>
      <c r="D2499" s="1">
        <v>44.7</v>
      </c>
      <c r="E2499" s="1">
        <v>13399</v>
      </c>
      <c r="F2499" s="1">
        <v>58446</v>
      </c>
      <c r="G2499" s="1">
        <v>2.8622000000000001</v>
      </c>
      <c r="H2499" s="1">
        <v>0.3157600000000001</v>
      </c>
      <c r="I2499" s="1" t="s">
        <v>226</v>
      </c>
      <c r="J2499" s="1">
        <v>10.324999999999999</v>
      </c>
      <c r="K2499" s="1">
        <v>0</v>
      </c>
      <c r="L2499" s="1">
        <v>683.49275178587504</v>
      </c>
      <c r="M2499" s="1">
        <f t="shared" ref="M2499:M2562" si="39">((J2499+K2499+7.62)*L2499)/1000</f>
        <v>12.265277430797529</v>
      </c>
    </row>
    <row r="2500" spans="1:13" x14ac:dyDescent="0.3">
      <c r="A2500" s="1" t="s">
        <v>227</v>
      </c>
      <c r="B2500" s="1">
        <v>903</v>
      </c>
      <c r="C2500" s="1">
        <v>42</v>
      </c>
      <c r="D2500" s="1">
        <v>44.2</v>
      </c>
      <c r="E2500" s="1">
        <v>11253</v>
      </c>
      <c r="F2500" s="1">
        <v>58697</v>
      </c>
      <c r="G2500" s="1">
        <v>2.4329999999999998</v>
      </c>
      <c r="H2500" s="1">
        <v>0.31827000000000011</v>
      </c>
      <c r="I2500" s="1" t="s">
        <v>226</v>
      </c>
      <c r="J2500" s="1">
        <v>10.324999999999999</v>
      </c>
      <c r="K2500" s="1">
        <v>0</v>
      </c>
      <c r="L2500" s="1">
        <v>683.49275178587504</v>
      </c>
      <c r="M2500" s="1">
        <f t="shared" si="39"/>
        <v>12.265277430797529</v>
      </c>
    </row>
    <row r="2501" spans="1:13" x14ac:dyDescent="0.3">
      <c r="A2501" s="1" t="s">
        <v>227</v>
      </c>
      <c r="B2501" s="1">
        <v>903</v>
      </c>
      <c r="C2501" s="1">
        <v>63</v>
      </c>
      <c r="D2501" s="1">
        <v>44.8</v>
      </c>
      <c r="E2501" s="1">
        <v>10840</v>
      </c>
      <c r="F2501" s="1">
        <v>58282</v>
      </c>
      <c r="G2501" s="1">
        <v>2.3504</v>
      </c>
      <c r="H2501" s="1">
        <v>0.31412000000000001</v>
      </c>
      <c r="I2501" s="1" t="s">
        <v>226</v>
      </c>
      <c r="J2501" s="1">
        <v>10.324999999999999</v>
      </c>
      <c r="K2501" s="1">
        <v>0</v>
      </c>
      <c r="L2501" s="1">
        <v>683.49275178587504</v>
      </c>
      <c r="M2501" s="1">
        <f t="shared" si="39"/>
        <v>12.265277430797529</v>
      </c>
    </row>
    <row r="2502" spans="1:13" x14ac:dyDescent="0.3">
      <c r="A2502" s="1" t="s">
        <v>227</v>
      </c>
      <c r="B2502" s="1">
        <v>909</v>
      </c>
      <c r="C2502" s="1">
        <v>0</v>
      </c>
      <c r="D2502" s="1">
        <v>44</v>
      </c>
      <c r="E2502" s="1">
        <v>10858</v>
      </c>
      <c r="F2502" s="1">
        <v>61763</v>
      </c>
      <c r="G2502" s="1">
        <v>2.3540000000000001</v>
      </c>
      <c r="H2502" s="1">
        <v>0.34893000000000002</v>
      </c>
      <c r="I2502" s="1" t="s">
        <v>226</v>
      </c>
      <c r="J2502" s="1">
        <v>11.074999999999999</v>
      </c>
      <c r="K2502" s="1">
        <v>0</v>
      </c>
      <c r="L2502" s="1">
        <v>683.49275178587504</v>
      </c>
      <c r="M2502" s="1">
        <f t="shared" si="39"/>
        <v>12.777896994636935</v>
      </c>
    </row>
    <row r="2503" spans="1:13" x14ac:dyDescent="0.3">
      <c r="A2503" s="1" t="s">
        <v>227</v>
      </c>
      <c r="B2503" s="1">
        <v>909</v>
      </c>
      <c r="C2503" s="1">
        <v>21</v>
      </c>
      <c r="D2503" s="1">
        <v>45.7</v>
      </c>
      <c r="E2503" s="1">
        <v>11533</v>
      </c>
      <c r="F2503" s="1">
        <v>61412</v>
      </c>
      <c r="G2503" s="1">
        <v>2.4889999999999999</v>
      </c>
      <c r="H2503" s="1">
        <v>0.34542</v>
      </c>
      <c r="I2503" s="1" t="s">
        <v>226</v>
      </c>
      <c r="J2503" s="1">
        <v>11.074999999999999</v>
      </c>
      <c r="K2503" s="1">
        <v>0</v>
      </c>
      <c r="L2503" s="1">
        <v>683.49275178587504</v>
      </c>
      <c r="M2503" s="1">
        <f t="shared" si="39"/>
        <v>12.777896994636935</v>
      </c>
    </row>
    <row r="2504" spans="1:13" x14ac:dyDescent="0.3">
      <c r="A2504" s="1" t="s">
        <v>227</v>
      </c>
      <c r="B2504" s="1">
        <v>909</v>
      </c>
      <c r="C2504" s="1">
        <v>42</v>
      </c>
      <c r="D2504" s="1">
        <v>46.3</v>
      </c>
      <c r="E2504" s="1">
        <v>11729</v>
      </c>
      <c r="F2504" s="1">
        <v>61299</v>
      </c>
      <c r="G2504" s="1">
        <v>2.5282</v>
      </c>
      <c r="H2504" s="1">
        <v>0.34429000000000004</v>
      </c>
      <c r="I2504" s="1" t="s">
        <v>226</v>
      </c>
      <c r="J2504" s="1">
        <v>11.074999999999999</v>
      </c>
      <c r="K2504" s="1">
        <v>0</v>
      </c>
      <c r="L2504" s="1">
        <v>683.49275178587504</v>
      </c>
      <c r="M2504" s="1">
        <f t="shared" si="39"/>
        <v>12.777896994636935</v>
      </c>
    </row>
    <row r="2505" spans="1:13" x14ac:dyDescent="0.3">
      <c r="A2505" s="1" t="s">
        <v>227</v>
      </c>
      <c r="B2505" s="1">
        <v>909</v>
      </c>
      <c r="C2505" s="1">
        <v>63</v>
      </c>
      <c r="D2505" s="1">
        <v>46.6</v>
      </c>
      <c r="E2505" s="1">
        <v>11410</v>
      </c>
      <c r="F2505" s="1">
        <v>61348</v>
      </c>
      <c r="G2505" s="1">
        <v>2.4643999999999999</v>
      </c>
      <c r="H2505" s="1">
        <v>0.34478000000000003</v>
      </c>
      <c r="I2505" s="1" t="s">
        <v>226</v>
      </c>
      <c r="J2505" s="1">
        <v>11.074999999999999</v>
      </c>
      <c r="K2505" s="1">
        <v>0</v>
      </c>
      <c r="L2505" s="1">
        <v>683.49275178587504</v>
      </c>
      <c r="M2505" s="1">
        <f t="shared" si="39"/>
        <v>12.777896994636935</v>
      </c>
    </row>
    <row r="2506" spans="1:13" x14ac:dyDescent="0.3">
      <c r="A2506" s="1" t="s">
        <v>228</v>
      </c>
      <c r="B2506" s="1">
        <v>701</v>
      </c>
      <c r="C2506" s="1">
        <v>0</v>
      </c>
      <c r="D2506" s="1">
        <v>27.7</v>
      </c>
      <c r="E2506" s="1">
        <v>11710</v>
      </c>
      <c r="F2506" s="1">
        <v>81083</v>
      </c>
      <c r="G2506" s="1">
        <v>2.5244</v>
      </c>
      <c r="H2506" s="1">
        <v>0.54213</v>
      </c>
      <c r="I2506" s="1" t="s">
        <v>226</v>
      </c>
      <c r="J2506" s="1">
        <v>3.9</v>
      </c>
      <c r="K2506" s="1">
        <v>0</v>
      </c>
      <c r="L2506" s="1">
        <v>683.49275178587504</v>
      </c>
      <c r="M2506" s="1">
        <f t="shared" si="39"/>
        <v>7.8738365005732804</v>
      </c>
    </row>
    <row r="2507" spans="1:13" x14ac:dyDescent="0.3">
      <c r="A2507" s="1" t="s">
        <v>228</v>
      </c>
      <c r="B2507" s="1">
        <v>701</v>
      </c>
      <c r="C2507" s="1">
        <v>21</v>
      </c>
      <c r="D2507" s="1">
        <v>35.4</v>
      </c>
      <c r="E2507" s="1">
        <v>11233</v>
      </c>
      <c r="F2507" s="1">
        <v>422283</v>
      </c>
      <c r="G2507" s="1">
        <v>2.4289999999999998</v>
      </c>
      <c r="H2507" s="1">
        <v>3.9541300000000001</v>
      </c>
      <c r="I2507" s="1" t="s">
        <v>226</v>
      </c>
      <c r="J2507" s="1">
        <v>3.9</v>
      </c>
      <c r="K2507" s="1">
        <v>0</v>
      </c>
      <c r="L2507" s="1">
        <v>683.49275178587504</v>
      </c>
      <c r="M2507" s="1">
        <f t="shared" si="39"/>
        <v>7.8738365005732804</v>
      </c>
    </row>
    <row r="2508" spans="1:13" x14ac:dyDescent="0.3">
      <c r="A2508" s="1" t="s">
        <v>228</v>
      </c>
      <c r="B2508" s="1">
        <v>701</v>
      </c>
      <c r="C2508" s="1">
        <v>42</v>
      </c>
      <c r="D2508" s="1">
        <v>33.6</v>
      </c>
      <c r="E2508" s="1">
        <v>11373</v>
      </c>
      <c r="F2508" s="1">
        <v>626025</v>
      </c>
      <c r="G2508" s="1">
        <v>2.4569999999999999</v>
      </c>
      <c r="H2508" s="1">
        <v>5.9915500000000002</v>
      </c>
      <c r="I2508" s="1" t="s">
        <v>226</v>
      </c>
      <c r="J2508" s="1">
        <v>3.9</v>
      </c>
      <c r="K2508" s="1">
        <v>0</v>
      </c>
      <c r="L2508" s="1">
        <v>683.49275178587504</v>
      </c>
      <c r="M2508" s="1">
        <f t="shared" si="39"/>
        <v>7.8738365005732804</v>
      </c>
    </row>
    <row r="2509" spans="1:13" x14ac:dyDescent="0.3">
      <c r="A2509" s="1" t="s">
        <v>228</v>
      </c>
      <c r="B2509" s="1">
        <v>701</v>
      </c>
      <c r="C2509" s="1">
        <v>63</v>
      </c>
      <c r="D2509" s="1">
        <v>32.799999999999997</v>
      </c>
      <c r="E2509" s="1">
        <v>11480</v>
      </c>
      <c r="F2509" s="1">
        <v>845305</v>
      </c>
      <c r="G2509" s="1">
        <v>2.4784000000000002</v>
      </c>
      <c r="H2509" s="1">
        <v>8.1843500000000002</v>
      </c>
      <c r="I2509" s="1" t="s">
        <v>226</v>
      </c>
      <c r="J2509" s="1">
        <v>3.9</v>
      </c>
      <c r="K2509" s="1">
        <v>0</v>
      </c>
      <c r="L2509" s="1">
        <v>683.49275178587504</v>
      </c>
      <c r="M2509" s="1">
        <f t="shared" si="39"/>
        <v>7.8738365005732804</v>
      </c>
    </row>
    <row r="2510" spans="1:13" x14ac:dyDescent="0.3">
      <c r="A2510" s="1" t="s">
        <v>228</v>
      </c>
      <c r="B2510" s="1">
        <v>711</v>
      </c>
      <c r="C2510" s="1">
        <v>0</v>
      </c>
      <c r="D2510" s="1">
        <v>27.2</v>
      </c>
      <c r="E2510" s="1">
        <v>13177</v>
      </c>
      <c r="F2510" s="1">
        <v>130301</v>
      </c>
      <c r="G2510" s="1">
        <v>2.8178000000000001</v>
      </c>
      <c r="H2510" s="1">
        <v>1.0343100000000001</v>
      </c>
      <c r="I2510" s="1" t="s">
        <v>226</v>
      </c>
      <c r="J2510" s="1">
        <v>3.9</v>
      </c>
      <c r="K2510" s="1">
        <v>0</v>
      </c>
      <c r="L2510" s="1">
        <v>683.49275178587504</v>
      </c>
      <c r="M2510" s="1">
        <f t="shared" si="39"/>
        <v>7.8738365005732804</v>
      </c>
    </row>
    <row r="2511" spans="1:13" x14ac:dyDescent="0.3">
      <c r="A2511" s="1" t="s">
        <v>228</v>
      </c>
      <c r="B2511" s="1">
        <v>711</v>
      </c>
      <c r="C2511" s="1">
        <v>21</v>
      </c>
      <c r="D2511" s="1">
        <v>34.4</v>
      </c>
      <c r="E2511" s="1">
        <v>10846</v>
      </c>
      <c r="F2511" s="1">
        <v>250960</v>
      </c>
      <c r="G2511" s="1">
        <v>2.3515999999999999</v>
      </c>
      <c r="H2511" s="1">
        <v>2.2409000000000003</v>
      </c>
      <c r="I2511" s="1" t="s">
        <v>226</v>
      </c>
      <c r="J2511" s="1">
        <v>3.9</v>
      </c>
      <c r="K2511" s="1">
        <v>0</v>
      </c>
      <c r="L2511" s="1">
        <v>683.49275178587504</v>
      </c>
      <c r="M2511" s="1">
        <f t="shared" si="39"/>
        <v>7.8738365005732804</v>
      </c>
    </row>
    <row r="2512" spans="1:13" x14ac:dyDescent="0.3">
      <c r="A2512" s="1" t="s">
        <v>228</v>
      </c>
      <c r="B2512" s="1">
        <v>711</v>
      </c>
      <c r="C2512" s="1">
        <v>42</v>
      </c>
      <c r="D2512" s="1">
        <v>34.1</v>
      </c>
      <c r="E2512" s="1">
        <v>11654</v>
      </c>
      <c r="F2512" s="1">
        <v>984412</v>
      </c>
      <c r="G2512" s="1">
        <v>2.5131999999999999</v>
      </c>
      <c r="H2512" s="1">
        <v>9.5754199999999994</v>
      </c>
      <c r="I2512" s="1" t="s">
        <v>226</v>
      </c>
      <c r="J2512" s="1">
        <v>3.9</v>
      </c>
      <c r="K2512" s="1">
        <v>0</v>
      </c>
      <c r="L2512" s="1">
        <v>683.49275178587504</v>
      </c>
      <c r="M2512" s="1">
        <f t="shared" si="39"/>
        <v>7.8738365005732804</v>
      </c>
    </row>
    <row r="2513" spans="1:13" x14ac:dyDescent="0.3">
      <c r="A2513" s="1" t="s">
        <v>228</v>
      </c>
      <c r="B2513" s="1">
        <v>711</v>
      </c>
      <c r="C2513" s="1">
        <v>63</v>
      </c>
      <c r="D2513" s="1">
        <v>32.9</v>
      </c>
      <c r="E2513" s="1">
        <v>10452</v>
      </c>
      <c r="F2513" s="1">
        <v>224004</v>
      </c>
      <c r="G2513" s="1">
        <v>2.2728000000000002</v>
      </c>
      <c r="H2513" s="1">
        <v>1.9713400000000001</v>
      </c>
      <c r="I2513" s="1" t="s">
        <v>226</v>
      </c>
      <c r="J2513" s="1">
        <v>3.9</v>
      </c>
      <c r="K2513" s="1">
        <v>0</v>
      </c>
      <c r="L2513" s="1">
        <v>683.49275178587504</v>
      </c>
      <c r="M2513" s="1">
        <f t="shared" si="39"/>
        <v>7.8738365005732804</v>
      </c>
    </row>
    <row r="2514" spans="1:13" x14ac:dyDescent="0.3">
      <c r="A2514" s="1" t="s">
        <v>228</v>
      </c>
      <c r="B2514" s="1">
        <v>805</v>
      </c>
      <c r="C2514" s="1">
        <v>0</v>
      </c>
      <c r="D2514" s="1">
        <v>26.7</v>
      </c>
      <c r="E2514" s="1">
        <v>12375</v>
      </c>
      <c r="F2514" s="1">
        <v>59037</v>
      </c>
      <c r="G2514" s="1">
        <v>2.6574</v>
      </c>
      <c r="H2514" s="1">
        <v>0.32167000000000007</v>
      </c>
      <c r="I2514" s="1" t="s">
        <v>226</v>
      </c>
      <c r="J2514" s="1">
        <v>0</v>
      </c>
      <c r="K2514" s="1">
        <v>0</v>
      </c>
      <c r="L2514" s="1">
        <v>683.49275178587504</v>
      </c>
      <c r="M2514" s="1">
        <f t="shared" si="39"/>
        <v>5.208214768608368</v>
      </c>
    </row>
    <row r="2515" spans="1:13" x14ac:dyDescent="0.3">
      <c r="A2515" s="1" t="s">
        <v>228</v>
      </c>
      <c r="B2515" s="1">
        <v>805</v>
      </c>
      <c r="C2515" s="1">
        <v>21</v>
      </c>
      <c r="D2515" s="1">
        <v>32.200000000000003</v>
      </c>
      <c r="E2515" s="1">
        <v>13655</v>
      </c>
      <c r="F2515" s="1">
        <v>65481</v>
      </c>
      <c r="G2515" s="1">
        <v>2.9134000000000002</v>
      </c>
      <c r="H2515" s="1">
        <v>0.38611000000000001</v>
      </c>
      <c r="I2515" s="1" t="s">
        <v>226</v>
      </c>
      <c r="J2515" s="1">
        <v>0</v>
      </c>
      <c r="K2515" s="1">
        <v>0</v>
      </c>
      <c r="L2515" s="1">
        <v>683.49275178587504</v>
      </c>
      <c r="M2515" s="1">
        <f t="shared" si="39"/>
        <v>5.208214768608368</v>
      </c>
    </row>
    <row r="2516" spans="1:13" x14ac:dyDescent="0.3">
      <c r="A2516" s="1" t="s">
        <v>228</v>
      </c>
      <c r="B2516" s="1">
        <v>805</v>
      </c>
      <c r="C2516" s="1">
        <v>42</v>
      </c>
      <c r="D2516" s="1">
        <v>32.299999999999997</v>
      </c>
      <c r="E2516" s="1">
        <v>12116</v>
      </c>
      <c r="F2516" s="1">
        <v>69736</v>
      </c>
      <c r="G2516" s="1">
        <v>2.6055999999999999</v>
      </c>
      <c r="H2516" s="1">
        <v>0.4286600000000001</v>
      </c>
      <c r="I2516" s="1" t="s">
        <v>226</v>
      </c>
      <c r="J2516" s="1">
        <v>0</v>
      </c>
      <c r="K2516" s="1">
        <v>0</v>
      </c>
      <c r="L2516" s="1">
        <v>683.49275178587504</v>
      </c>
      <c r="M2516" s="1">
        <f t="shared" si="39"/>
        <v>5.208214768608368</v>
      </c>
    </row>
    <row r="2517" spans="1:13" x14ac:dyDescent="0.3">
      <c r="A2517" s="1" t="s">
        <v>228</v>
      </c>
      <c r="B2517" s="1">
        <v>805</v>
      </c>
      <c r="C2517" s="1">
        <v>63</v>
      </c>
      <c r="D2517" s="1">
        <v>32.1</v>
      </c>
      <c r="E2517" s="1">
        <v>12999</v>
      </c>
      <c r="F2517" s="1">
        <v>76846</v>
      </c>
      <c r="G2517" s="1">
        <v>2.7822</v>
      </c>
      <c r="H2517" s="1">
        <v>0.49976000000000004</v>
      </c>
      <c r="I2517" s="1" t="s">
        <v>226</v>
      </c>
      <c r="J2517" s="1">
        <v>0</v>
      </c>
      <c r="K2517" s="1">
        <v>0</v>
      </c>
      <c r="L2517" s="1">
        <v>683.49275178587504</v>
      </c>
      <c r="M2517" s="1">
        <f t="shared" si="39"/>
        <v>5.208214768608368</v>
      </c>
    </row>
    <row r="2518" spans="1:13" x14ac:dyDescent="0.3">
      <c r="A2518" s="1" t="s">
        <v>228</v>
      </c>
      <c r="B2518" s="1">
        <v>812</v>
      </c>
      <c r="C2518" s="1">
        <v>0</v>
      </c>
      <c r="D2518" s="1">
        <v>25.8</v>
      </c>
      <c r="E2518" s="1">
        <v>11159</v>
      </c>
      <c r="F2518" s="1">
        <v>58876</v>
      </c>
      <c r="G2518" s="1">
        <v>2.4142000000000001</v>
      </c>
      <c r="H2518" s="1">
        <v>0.32006000000000007</v>
      </c>
      <c r="I2518" s="1" t="s">
        <v>226</v>
      </c>
      <c r="J2518" s="1">
        <v>2</v>
      </c>
      <c r="K2518" s="1">
        <v>0</v>
      </c>
      <c r="L2518" s="1">
        <v>683.49275178587504</v>
      </c>
      <c r="M2518" s="1">
        <f t="shared" si="39"/>
        <v>6.5752002721801182</v>
      </c>
    </row>
    <row r="2519" spans="1:13" x14ac:dyDescent="0.3">
      <c r="A2519" s="1" t="s">
        <v>228</v>
      </c>
      <c r="B2519" s="1">
        <v>812</v>
      </c>
      <c r="C2519" s="1">
        <v>21</v>
      </c>
      <c r="D2519" s="1">
        <v>32.299999999999997</v>
      </c>
      <c r="E2519" s="1">
        <v>12521</v>
      </c>
      <c r="F2519" s="1">
        <v>62747</v>
      </c>
      <c r="G2519" s="1">
        <v>2.6865999999999999</v>
      </c>
      <c r="H2519" s="1">
        <v>0.35877000000000009</v>
      </c>
      <c r="I2519" s="1" t="s">
        <v>226</v>
      </c>
      <c r="J2519" s="1">
        <v>2</v>
      </c>
      <c r="K2519" s="1">
        <v>0</v>
      </c>
      <c r="L2519" s="1">
        <v>683.49275178587504</v>
      </c>
      <c r="M2519" s="1">
        <f t="shared" si="39"/>
        <v>6.5752002721801182</v>
      </c>
    </row>
    <row r="2520" spans="1:13" x14ac:dyDescent="0.3">
      <c r="A2520" s="1" t="s">
        <v>228</v>
      </c>
      <c r="B2520" s="1">
        <v>812</v>
      </c>
      <c r="C2520" s="1">
        <v>42</v>
      </c>
      <c r="D2520" s="1">
        <v>31.8</v>
      </c>
      <c r="E2520" s="1">
        <v>10788</v>
      </c>
      <c r="F2520" s="1">
        <v>61829</v>
      </c>
      <c r="G2520" s="1">
        <v>2.34</v>
      </c>
      <c r="H2520" s="1">
        <v>0.34959000000000001</v>
      </c>
      <c r="I2520" s="1" t="s">
        <v>226</v>
      </c>
      <c r="J2520" s="1">
        <v>2</v>
      </c>
      <c r="K2520" s="1">
        <v>0</v>
      </c>
      <c r="L2520" s="1">
        <v>683.49275178587504</v>
      </c>
      <c r="M2520" s="1">
        <f t="shared" si="39"/>
        <v>6.5752002721801182</v>
      </c>
    </row>
    <row r="2521" spans="1:13" x14ac:dyDescent="0.3">
      <c r="A2521" s="1" t="s">
        <v>228</v>
      </c>
      <c r="B2521" s="1">
        <v>812</v>
      </c>
      <c r="C2521" s="1">
        <v>63</v>
      </c>
      <c r="D2521" s="1">
        <v>31.9</v>
      </c>
      <c r="E2521" s="1">
        <v>13168</v>
      </c>
      <c r="F2521" s="1">
        <v>67373</v>
      </c>
      <c r="G2521" s="1">
        <v>2.8159999999999998</v>
      </c>
      <c r="H2521" s="1">
        <v>0.40503000000000006</v>
      </c>
      <c r="I2521" s="1" t="s">
        <v>226</v>
      </c>
      <c r="J2521" s="1">
        <v>2</v>
      </c>
      <c r="K2521" s="1">
        <v>0</v>
      </c>
      <c r="L2521" s="1">
        <v>683.49275178587504</v>
      </c>
      <c r="M2521" s="1">
        <f t="shared" si="39"/>
        <v>6.5752002721801182</v>
      </c>
    </row>
    <row r="2522" spans="1:13" x14ac:dyDescent="0.3">
      <c r="A2522" s="1" t="s">
        <v>228</v>
      </c>
      <c r="B2522" s="1">
        <v>903</v>
      </c>
      <c r="C2522" s="1">
        <v>0</v>
      </c>
      <c r="D2522" s="1">
        <v>26.2</v>
      </c>
      <c r="E2522" s="1">
        <v>12234</v>
      </c>
      <c r="F2522" s="1">
        <v>57861</v>
      </c>
      <c r="G2522" s="1">
        <v>2.6292</v>
      </c>
      <c r="H2522" s="1">
        <v>0.30991000000000007</v>
      </c>
      <c r="I2522" s="1" t="s">
        <v>226</v>
      </c>
      <c r="J2522" s="1">
        <v>0.1</v>
      </c>
      <c r="K2522" s="1">
        <v>0</v>
      </c>
      <c r="L2522" s="1">
        <v>683.49275178587504</v>
      </c>
      <c r="M2522" s="1">
        <f t="shared" si="39"/>
        <v>5.276564043786955</v>
      </c>
    </row>
    <row r="2523" spans="1:13" x14ac:dyDescent="0.3">
      <c r="A2523" s="1" t="s">
        <v>228</v>
      </c>
      <c r="B2523" s="1">
        <v>903</v>
      </c>
      <c r="C2523" s="1">
        <v>21</v>
      </c>
      <c r="D2523" s="1">
        <v>30.9</v>
      </c>
      <c r="E2523" s="1">
        <v>12258</v>
      </c>
      <c r="F2523" s="1">
        <v>63026</v>
      </c>
      <c r="G2523" s="1">
        <v>2.6339999999999999</v>
      </c>
      <c r="H2523" s="1">
        <v>0.36156000000000005</v>
      </c>
      <c r="I2523" s="1" t="s">
        <v>226</v>
      </c>
      <c r="J2523" s="1">
        <v>0.1</v>
      </c>
      <c r="K2523" s="1">
        <v>0</v>
      </c>
      <c r="L2523" s="1">
        <v>683.49275178587504</v>
      </c>
      <c r="M2523" s="1">
        <f t="shared" si="39"/>
        <v>5.276564043786955</v>
      </c>
    </row>
    <row r="2524" spans="1:13" x14ac:dyDescent="0.3">
      <c r="A2524" s="1" t="s">
        <v>228</v>
      </c>
      <c r="B2524" s="1">
        <v>903</v>
      </c>
      <c r="C2524" s="1">
        <v>42</v>
      </c>
      <c r="D2524" s="1">
        <v>30.8</v>
      </c>
      <c r="E2524" s="1">
        <v>12213</v>
      </c>
      <c r="F2524" s="1">
        <v>73892</v>
      </c>
      <c r="G2524" s="1">
        <v>2.625</v>
      </c>
      <c r="H2524" s="1">
        <v>0.47022000000000003</v>
      </c>
      <c r="I2524" s="1" t="s">
        <v>226</v>
      </c>
      <c r="J2524" s="1">
        <v>0.1</v>
      </c>
      <c r="K2524" s="1">
        <v>0</v>
      </c>
      <c r="L2524" s="1">
        <v>683.49275178587504</v>
      </c>
      <c r="M2524" s="1">
        <f t="shared" si="39"/>
        <v>5.276564043786955</v>
      </c>
    </row>
    <row r="2525" spans="1:13" x14ac:dyDescent="0.3">
      <c r="A2525" s="1" t="s">
        <v>228</v>
      </c>
      <c r="B2525" s="1">
        <v>903</v>
      </c>
      <c r="C2525" s="1">
        <v>63</v>
      </c>
      <c r="D2525" s="1">
        <v>30.9</v>
      </c>
      <c r="E2525" s="1">
        <v>11699</v>
      </c>
      <c r="F2525" s="1">
        <v>70136</v>
      </c>
      <c r="G2525" s="1">
        <v>2.5222000000000002</v>
      </c>
      <c r="H2525" s="1">
        <v>0.4326600000000001</v>
      </c>
      <c r="I2525" s="1" t="s">
        <v>226</v>
      </c>
      <c r="J2525" s="1">
        <v>0.1</v>
      </c>
      <c r="K2525" s="1">
        <v>0</v>
      </c>
      <c r="L2525" s="1">
        <v>683.49275178587504</v>
      </c>
      <c r="M2525" s="1">
        <f t="shared" si="39"/>
        <v>5.276564043786955</v>
      </c>
    </row>
    <row r="2526" spans="1:13" x14ac:dyDescent="0.3">
      <c r="A2526" s="1" t="s">
        <v>228</v>
      </c>
      <c r="B2526" s="1">
        <v>909</v>
      </c>
      <c r="C2526" s="1">
        <v>0</v>
      </c>
      <c r="D2526" s="1">
        <v>26</v>
      </c>
      <c r="E2526" s="1">
        <v>10927</v>
      </c>
      <c r="F2526" s="1">
        <v>60796</v>
      </c>
      <c r="G2526" s="1">
        <v>2.3677999999999999</v>
      </c>
      <c r="H2526" s="1">
        <v>0.33926000000000006</v>
      </c>
      <c r="I2526" s="1" t="s">
        <v>226</v>
      </c>
      <c r="J2526" s="1">
        <v>2.4</v>
      </c>
      <c r="K2526" s="1">
        <v>0</v>
      </c>
      <c r="L2526" s="1">
        <v>683.49275178587504</v>
      </c>
      <c r="M2526" s="1">
        <f t="shared" si="39"/>
        <v>6.8485973728944671</v>
      </c>
    </row>
    <row r="2527" spans="1:13" x14ac:dyDescent="0.3">
      <c r="A2527" s="1" t="s">
        <v>228</v>
      </c>
      <c r="B2527" s="1">
        <v>909</v>
      </c>
      <c r="C2527" s="1">
        <v>21</v>
      </c>
      <c r="D2527" s="1">
        <v>33</v>
      </c>
      <c r="E2527" s="1">
        <v>11903</v>
      </c>
      <c r="F2527" s="1">
        <v>60624</v>
      </c>
      <c r="G2527" s="1">
        <v>2.5630000000000002</v>
      </c>
      <c r="H2527" s="1">
        <v>0.33754000000000001</v>
      </c>
      <c r="I2527" s="1" t="s">
        <v>226</v>
      </c>
      <c r="J2527" s="1">
        <v>2.4</v>
      </c>
      <c r="K2527" s="1">
        <v>0</v>
      </c>
      <c r="L2527" s="1">
        <v>683.49275178587504</v>
      </c>
      <c r="M2527" s="1">
        <f t="shared" si="39"/>
        <v>6.8485973728944671</v>
      </c>
    </row>
    <row r="2528" spans="1:13" x14ac:dyDescent="0.3">
      <c r="A2528" s="1" t="s">
        <v>228</v>
      </c>
      <c r="B2528" s="1">
        <v>909</v>
      </c>
      <c r="C2528" s="1">
        <v>42</v>
      </c>
      <c r="D2528" s="1">
        <v>32.5</v>
      </c>
      <c r="E2528" s="1">
        <v>12194</v>
      </c>
      <c r="F2528" s="1">
        <v>62391</v>
      </c>
      <c r="G2528" s="1">
        <v>2.6212</v>
      </c>
      <c r="H2528" s="1">
        <v>0.35521000000000008</v>
      </c>
      <c r="I2528" s="1" t="s">
        <v>226</v>
      </c>
      <c r="J2528" s="1">
        <v>2.4</v>
      </c>
      <c r="K2528" s="1">
        <v>0</v>
      </c>
      <c r="L2528" s="1">
        <v>683.49275178587504</v>
      </c>
      <c r="M2528" s="1">
        <f t="shared" si="39"/>
        <v>6.8485973728944671</v>
      </c>
    </row>
    <row r="2529" spans="1:13" x14ac:dyDescent="0.3">
      <c r="A2529" s="1" t="s">
        <v>228</v>
      </c>
      <c r="B2529" s="1">
        <v>909</v>
      </c>
      <c r="C2529" s="1">
        <v>63</v>
      </c>
      <c r="D2529" s="1">
        <v>32.799999999999997</v>
      </c>
      <c r="E2529" s="1">
        <v>15165</v>
      </c>
      <c r="F2529" s="1">
        <v>63322</v>
      </c>
      <c r="G2529" s="1">
        <v>3.2154000000000003</v>
      </c>
      <c r="H2529" s="1">
        <v>0.36452000000000001</v>
      </c>
      <c r="I2529" s="1" t="s">
        <v>226</v>
      </c>
      <c r="J2529" s="1">
        <v>2.4</v>
      </c>
      <c r="K2529" s="1">
        <v>0</v>
      </c>
      <c r="L2529" s="1">
        <v>683.49275178587504</v>
      </c>
      <c r="M2529" s="1">
        <f t="shared" si="39"/>
        <v>6.8485973728944671</v>
      </c>
    </row>
    <row r="2530" spans="1:13" x14ac:dyDescent="0.3">
      <c r="A2530" s="1" t="s">
        <v>229</v>
      </c>
      <c r="B2530" s="1">
        <v>701</v>
      </c>
      <c r="C2530" s="1">
        <v>0</v>
      </c>
      <c r="D2530" s="1">
        <v>21.7</v>
      </c>
      <c r="E2530" s="1">
        <v>11705</v>
      </c>
      <c r="F2530" s="1">
        <v>55268</v>
      </c>
      <c r="G2530" s="1">
        <v>2.5589000000000004</v>
      </c>
      <c r="H2530" s="1">
        <v>0.27258000000000004</v>
      </c>
      <c r="I2530" s="1" t="s">
        <v>230</v>
      </c>
      <c r="J2530" s="1">
        <v>-4</v>
      </c>
      <c r="K2530" s="1">
        <v>15.24</v>
      </c>
      <c r="L2530" s="1">
        <v>683.49275178587504</v>
      </c>
      <c r="M2530" s="1">
        <f t="shared" si="39"/>
        <v>12.890673298681602</v>
      </c>
    </row>
    <row r="2531" spans="1:13" x14ac:dyDescent="0.3">
      <c r="A2531" s="1" t="s">
        <v>229</v>
      </c>
      <c r="B2531" s="1">
        <v>701</v>
      </c>
      <c r="C2531" s="1">
        <v>21</v>
      </c>
      <c r="D2531" s="1">
        <v>26.2</v>
      </c>
      <c r="E2531" s="1">
        <v>12093</v>
      </c>
      <c r="F2531" s="1">
        <v>55222</v>
      </c>
      <c r="G2531" s="1">
        <v>2.6365000000000003</v>
      </c>
      <c r="H2531" s="1">
        <v>0.27212000000000003</v>
      </c>
      <c r="I2531" s="1" t="s">
        <v>230</v>
      </c>
      <c r="J2531" s="1">
        <v>-4</v>
      </c>
      <c r="K2531" s="1">
        <v>15.24</v>
      </c>
      <c r="L2531" s="1">
        <v>683.49275178587504</v>
      </c>
      <c r="M2531" s="1">
        <f t="shared" si="39"/>
        <v>12.890673298681602</v>
      </c>
    </row>
    <row r="2532" spans="1:13" x14ac:dyDescent="0.3">
      <c r="A2532" s="1" t="s">
        <v>229</v>
      </c>
      <c r="B2532" s="1">
        <v>701</v>
      </c>
      <c r="C2532" s="1">
        <v>42</v>
      </c>
      <c r="D2532" s="1">
        <v>26.4</v>
      </c>
      <c r="E2532" s="1">
        <v>12215</v>
      </c>
      <c r="F2532" s="1">
        <v>55673</v>
      </c>
      <c r="G2532" s="1">
        <v>2.6609000000000003</v>
      </c>
      <c r="H2532" s="1">
        <v>0.27663000000000004</v>
      </c>
      <c r="I2532" s="1" t="s">
        <v>230</v>
      </c>
      <c r="J2532" s="1">
        <v>-4</v>
      </c>
      <c r="K2532" s="1">
        <v>15.24</v>
      </c>
      <c r="L2532" s="1">
        <v>683.49275178587504</v>
      </c>
      <c r="M2532" s="1">
        <f t="shared" si="39"/>
        <v>12.890673298681602</v>
      </c>
    </row>
    <row r="2533" spans="1:13" x14ac:dyDescent="0.3">
      <c r="A2533" s="1" t="s">
        <v>229</v>
      </c>
      <c r="B2533" s="1">
        <v>701</v>
      </c>
      <c r="C2533" s="1">
        <v>63</v>
      </c>
      <c r="D2533" s="1">
        <v>26.2</v>
      </c>
      <c r="E2533" s="1">
        <v>11860</v>
      </c>
      <c r="F2533" s="1">
        <v>55827</v>
      </c>
      <c r="G2533" s="1">
        <v>2.5899000000000005</v>
      </c>
      <c r="H2533" s="1">
        <v>0.27817000000000003</v>
      </c>
      <c r="I2533" s="1" t="s">
        <v>230</v>
      </c>
      <c r="J2533" s="1">
        <v>-4</v>
      </c>
      <c r="K2533" s="1">
        <v>15.24</v>
      </c>
      <c r="L2533" s="1">
        <v>683.49275178587504</v>
      </c>
      <c r="M2533" s="1">
        <f t="shared" si="39"/>
        <v>12.890673298681602</v>
      </c>
    </row>
    <row r="2534" spans="1:13" x14ac:dyDescent="0.3">
      <c r="A2534" s="1" t="s">
        <v>229</v>
      </c>
      <c r="B2534" s="1">
        <v>711</v>
      </c>
      <c r="C2534" s="1">
        <v>0</v>
      </c>
      <c r="D2534" s="1">
        <v>20.2</v>
      </c>
      <c r="E2534" s="1">
        <v>13975</v>
      </c>
      <c r="F2534" s="1">
        <v>55719</v>
      </c>
      <c r="G2534" s="1">
        <v>3.0129000000000001</v>
      </c>
      <c r="H2534" s="1">
        <v>0.27709000000000006</v>
      </c>
      <c r="I2534" s="1" t="s">
        <v>230</v>
      </c>
      <c r="J2534" s="1">
        <v>-2.2000000000000002</v>
      </c>
      <c r="K2534" s="1">
        <v>15.24</v>
      </c>
      <c r="L2534" s="1">
        <v>683.49275178587504</v>
      </c>
      <c r="M2534" s="1">
        <f t="shared" si="39"/>
        <v>14.120960251896179</v>
      </c>
    </row>
    <row r="2535" spans="1:13" x14ac:dyDescent="0.3">
      <c r="A2535" s="1" t="s">
        <v>229</v>
      </c>
      <c r="B2535" s="1">
        <v>711</v>
      </c>
      <c r="C2535" s="1">
        <v>21</v>
      </c>
      <c r="D2535" s="1">
        <v>26.1</v>
      </c>
      <c r="E2535" s="1">
        <v>12628</v>
      </c>
      <c r="F2535" s="1">
        <v>55545</v>
      </c>
      <c r="G2535" s="1">
        <v>2.7435000000000005</v>
      </c>
      <c r="H2535" s="1">
        <v>0.27534999999999998</v>
      </c>
      <c r="I2535" s="1" t="s">
        <v>230</v>
      </c>
      <c r="J2535" s="1">
        <v>-2.2000000000000002</v>
      </c>
      <c r="K2535" s="1">
        <v>15.24</v>
      </c>
      <c r="L2535" s="1">
        <v>683.49275178587504</v>
      </c>
      <c r="M2535" s="1">
        <f t="shared" si="39"/>
        <v>14.120960251896179</v>
      </c>
    </row>
    <row r="2536" spans="1:13" x14ac:dyDescent="0.3">
      <c r="A2536" s="1" t="s">
        <v>229</v>
      </c>
      <c r="B2536" s="1">
        <v>711</v>
      </c>
      <c r="C2536" s="1">
        <v>42</v>
      </c>
      <c r="D2536" s="1">
        <v>27.1</v>
      </c>
      <c r="E2536" s="1">
        <v>11991</v>
      </c>
      <c r="F2536" s="1">
        <v>55691</v>
      </c>
      <c r="G2536" s="1">
        <v>2.6161000000000003</v>
      </c>
      <c r="H2536" s="1">
        <v>0.27681</v>
      </c>
      <c r="I2536" s="1" t="s">
        <v>230</v>
      </c>
      <c r="J2536" s="1">
        <v>-2.2000000000000002</v>
      </c>
      <c r="K2536" s="1">
        <v>15.24</v>
      </c>
      <c r="L2536" s="1">
        <v>683.49275178587504</v>
      </c>
      <c r="M2536" s="1">
        <f t="shared" si="39"/>
        <v>14.120960251896179</v>
      </c>
    </row>
    <row r="2537" spans="1:13" x14ac:dyDescent="0.3">
      <c r="A2537" s="1" t="s">
        <v>229</v>
      </c>
      <c r="B2537" s="1">
        <v>711</v>
      </c>
      <c r="C2537" s="1">
        <v>63</v>
      </c>
      <c r="D2537" s="1">
        <v>27.8</v>
      </c>
      <c r="E2537" s="1">
        <v>11887</v>
      </c>
      <c r="F2537" s="1">
        <v>55218</v>
      </c>
      <c r="G2537" s="1">
        <v>2.5953000000000004</v>
      </c>
      <c r="H2537" s="1">
        <v>0.27207999999999999</v>
      </c>
      <c r="I2537" s="1" t="s">
        <v>230</v>
      </c>
      <c r="J2537" s="1">
        <v>-2.2000000000000002</v>
      </c>
      <c r="K2537" s="1">
        <v>15.24</v>
      </c>
      <c r="L2537" s="1">
        <v>683.49275178587504</v>
      </c>
      <c r="M2537" s="1">
        <f t="shared" si="39"/>
        <v>14.120960251896179</v>
      </c>
    </row>
    <row r="2538" spans="1:13" x14ac:dyDescent="0.3">
      <c r="A2538" s="1" t="s">
        <v>229</v>
      </c>
      <c r="B2538" s="1">
        <v>805</v>
      </c>
      <c r="C2538" s="1">
        <v>0</v>
      </c>
      <c r="D2538" s="1">
        <v>20.5</v>
      </c>
      <c r="E2538" s="1">
        <v>11982</v>
      </c>
      <c r="F2538" s="1">
        <v>55624</v>
      </c>
      <c r="G2538" s="1">
        <v>2.6143000000000005</v>
      </c>
      <c r="H2538" s="1">
        <v>0.27614000000000005</v>
      </c>
      <c r="I2538" s="1" t="s">
        <v>230</v>
      </c>
      <c r="J2538" s="1">
        <v>-5</v>
      </c>
      <c r="K2538" s="1">
        <v>15.24</v>
      </c>
      <c r="L2538" s="1">
        <v>683.49275178587504</v>
      </c>
      <c r="M2538" s="1">
        <f t="shared" si="39"/>
        <v>12.207180546895728</v>
      </c>
    </row>
    <row r="2539" spans="1:13" x14ac:dyDescent="0.3">
      <c r="A2539" s="1" t="s">
        <v>229</v>
      </c>
      <c r="B2539" s="1">
        <v>805</v>
      </c>
      <c r="C2539" s="1">
        <v>21</v>
      </c>
      <c r="D2539" s="1">
        <v>26</v>
      </c>
      <c r="E2539" s="1">
        <v>11810</v>
      </c>
      <c r="F2539" s="1">
        <v>54817</v>
      </c>
      <c r="G2539" s="1">
        <v>2.5799000000000003</v>
      </c>
      <c r="H2539" s="1">
        <v>0.26807000000000003</v>
      </c>
      <c r="I2539" s="1" t="s">
        <v>230</v>
      </c>
      <c r="J2539" s="1">
        <v>-5</v>
      </c>
      <c r="K2539" s="1">
        <v>15.24</v>
      </c>
      <c r="L2539" s="1">
        <v>683.49275178587504</v>
      </c>
      <c r="M2539" s="1">
        <f t="shared" si="39"/>
        <v>12.207180546895728</v>
      </c>
    </row>
    <row r="2540" spans="1:13" x14ac:dyDescent="0.3">
      <c r="A2540" s="1" t="s">
        <v>229</v>
      </c>
      <c r="B2540" s="1">
        <v>805</v>
      </c>
      <c r="C2540" s="1">
        <v>42</v>
      </c>
      <c r="D2540" s="1">
        <v>26.6</v>
      </c>
      <c r="E2540" s="1">
        <v>11888</v>
      </c>
      <c r="F2540" s="1">
        <v>54568</v>
      </c>
      <c r="G2540" s="1">
        <v>2.5955000000000004</v>
      </c>
      <c r="H2540" s="1">
        <v>0.26558000000000004</v>
      </c>
      <c r="I2540" s="1" t="s">
        <v>230</v>
      </c>
      <c r="J2540" s="1">
        <v>-5</v>
      </c>
      <c r="K2540" s="1">
        <v>15.24</v>
      </c>
      <c r="L2540" s="1">
        <v>683.49275178587504</v>
      </c>
      <c r="M2540" s="1">
        <f t="shared" si="39"/>
        <v>12.207180546895728</v>
      </c>
    </row>
    <row r="2541" spans="1:13" x14ac:dyDescent="0.3">
      <c r="A2541" s="1" t="s">
        <v>229</v>
      </c>
      <c r="B2541" s="1">
        <v>805</v>
      </c>
      <c r="C2541" s="1">
        <v>63</v>
      </c>
      <c r="D2541" s="1">
        <v>27.1</v>
      </c>
      <c r="E2541" s="1">
        <v>11829</v>
      </c>
      <c r="F2541" s="1">
        <v>55281</v>
      </c>
      <c r="G2541" s="1">
        <v>2.5837000000000003</v>
      </c>
      <c r="H2541" s="1">
        <v>0.27271000000000001</v>
      </c>
      <c r="I2541" s="1" t="s">
        <v>230</v>
      </c>
      <c r="J2541" s="1">
        <v>-5</v>
      </c>
      <c r="K2541" s="1">
        <v>15.24</v>
      </c>
      <c r="L2541" s="1">
        <v>683.49275178587504</v>
      </c>
      <c r="M2541" s="1">
        <f t="shared" si="39"/>
        <v>12.207180546895728</v>
      </c>
    </row>
    <row r="2542" spans="1:13" x14ac:dyDescent="0.3">
      <c r="A2542" s="1" t="s">
        <v>229</v>
      </c>
      <c r="B2542" s="1">
        <v>812</v>
      </c>
      <c r="C2542" s="1">
        <v>0</v>
      </c>
      <c r="D2542" s="1">
        <v>21.2</v>
      </c>
      <c r="E2542" s="1">
        <v>12255</v>
      </c>
      <c r="F2542" s="1">
        <v>55018</v>
      </c>
      <c r="G2542" s="1">
        <v>2.6689000000000003</v>
      </c>
      <c r="H2542" s="1">
        <v>0.27007999999999999</v>
      </c>
      <c r="I2542" s="1" t="s">
        <v>230</v>
      </c>
      <c r="J2542" s="1">
        <v>-2.8</v>
      </c>
      <c r="K2542" s="1">
        <v>15.24</v>
      </c>
      <c r="L2542" s="1">
        <v>683.49275178587504</v>
      </c>
      <c r="M2542" s="1">
        <f t="shared" si="39"/>
        <v>13.710864600824655</v>
      </c>
    </row>
    <row r="2543" spans="1:13" x14ac:dyDescent="0.3">
      <c r="A2543" s="1" t="s">
        <v>229</v>
      </c>
      <c r="B2543" s="1">
        <v>812</v>
      </c>
      <c r="C2543" s="1">
        <v>21</v>
      </c>
      <c r="D2543" s="1">
        <v>25</v>
      </c>
      <c r="E2543" s="1">
        <v>11888</v>
      </c>
      <c r="F2543" s="1">
        <v>55547</v>
      </c>
      <c r="G2543" s="1">
        <v>2.5955000000000004</v>
      </c>
      <c r="H2543" s="1">
        <v>0.27537</v>
      </c>
      <c r="I2543" s="1" t="s">
        <v>230</v>
      </c>
      <c r="J2543" s="1">
        <v>-2.8</v>
      </c>
      <c r="K2543" s="1">
        <v>15.24</v>
      </c>
      <c r="L2543" s="1">
        <v>683.49275178587504</v>
      </c>
      <c r="M2543" s="1">
        <f t="shared" si="39"/>
        <v>13.710864600824655</v>
      </c>
    </row>
    <row r="2544" spans="1:13" x14ac:dyDescent="0.3">
      <c r="A2544" s="1" t="s">
        <v>229</v>
      </c>
      <c r="B2544" s="1">
        <v>812</v>
      </c>
      <c r="C2544" s="1">
        <v>42</v>
      </c>
      <c r="D2544" s="1">
        <v>26.9</v>
      </c>
      <c r="E2544" s="1">
        <v>15759</v>
      </c>
      <c r="F2544" s="1">
        <v>54421</v>
      </c>
      <c r="G2544" s="1">
        <v>3.3697000000000004</v>
      </c>
      <c r="H2544" s="1">
        <v>0.26411000000000007</v>
      </c>
      <c r="I2544" s="1" t="s">
        <v>230</v>
      </c>
      <c r="J2544" s="1">
        <v>-2.8</v>
      </c>
      <c r="K2544" s="1">
        <v>15.24</v>
      </c>
      <c r="L2544" s="1">
        <v>683.49275178587504</v>
      </c>
      <c r="M2544" s="1">
        <f t="shared" si="39"/>
        <v>13.710864600824655</v>
      </c>
    </row>
    <row r="2545" spans="1:13" x14ac:dyDescent="0.3">
      <c r="A2545" s="1" t="s">
        <v>229</v>
      </c>
      <c r="B2545" s="1">
        <v>812</v>
      </c>
      <c r="C2545" s="1">
        <v>63</v>
      </c>
      <c r="D2545" s="1">
        <v>27.1</v>
      </c>
      <c r="E2545" s="1">
        <v>14928</v>
      </c>
      <c r="F2545" s="1">
        <v>54917</v>
      </c>
      <c r="G2545" s="1">
        <v>3.2035000000000005</v>
      </c>
      <c r="H2545" s="1">
        <v>0.26907000000000003</v>
      </c>
      <c r="I2545" s="1" t="s">
        <v>230</v>
      </c>
      <c r="J2545" s="1">
        <v>-2.8</v>
      </c>
      <c r="K2545" s="1">
        <v>15.24</v>
      </c>
      <c r="L2545" s="1">
        <v>683.49275178587504</v>
      </c>
      <c r="M2545" s="1">
        <f t="shared" si="39"/>
        <v>13.710864600824655</v>
      </c>
    </row>
    <row r="2546" spans="1:13" x14ac:dyDescent="0.3">
      <c r="A2546" s="1" t="s">
        <v>229</v>
      </c>
      <c r="B2546" s="1">
        <v>903</v>
      </c>
      <c r="C2546" s="1">
        <v>0</v>
      </c>
      <c r="D2546" s="1">
        <v>21.9</v>
      </c>
      <c r="E2546" s="1">
        <v>11702</v>
      </c>
      <c r="F2546" s="1">
        <v>54753</v>
      </c>
      <c r="G2546" s="1">
        <v>2.5583000000000005</v>
      </c>
      <c r="H2546" s="1">
        <v>0.26743000000000006</v>
      </c>
      <c r="I2546" s="1" t="s">
        <v>230</v>
      </c>
      <c r="J2546" s="1">
        <v>-0.9</v>
      </c>
      <c r="K2546" s="1">
        <v>15.24</v>
      </c>
      <c r="L2546" s="1">
        <v>683.49275178587504</v>
      </c>
      <c r="M2546" s="1">
        <f t="shared" si="39"/>
        <v>15.009500829217817</v>
      </c>
    </row>
    <row r="2547" spans="1:13" x14ac:dyDescent="0.3">
      <c r="A2547" s="1" t="s">
        <v>229</v>
      </c>
      <c r="B2547" s="1">
        <v>903</v>
      </c>
      <c r="C2547" s="1">
        <v>21</v>
      </c>
      <c r="D2547" s="1">
        <v>25.1</v>
      </c>
      <c r="E2547" s="1">
        <v>12092</v>
      </c>
      <c r="F2547" s="1">
        <v>54965</v>
      </c>
      <c r="G2547" s="1">
        <v>2.6363000000000003</v>
      </c>
      <c r="H2547" s="1">
        <v>0.26955000000000007</v>
      </c>
      <c r="I2547" s="1" t="s">
        <v>230</v>
      </c>
      <c r="J2547" s="1">
        <v>-0.9</v>
      </c>
      <c r="K2547" s="1">
        <v>15.24</v>
      </c>
      <c r="L2547" s="1">
        <v>683.49275178587504</v>
      </c>
      <c r="M2547" s="1">
        <f t="shared" si="39"/>
        <v>15.009500829217817</v>
      </c>
    </row>
    <row r="2548" spans="1:13" x14ac:dyDescent="0.3">
      <c r="A2548" s="1" t="s">
        <v>229</v>
      </c>
      <c r="B2548" s="1">
        <v>903</v>
      </c>
      <c r="C2548" s="1">
        <v>42</v>
      </c>
      <c r="D2548" s="1">
        <v>25.7</v>
      </c>
      <c r="E2548" s="1">
        <v>15269</v>
      </c>
      <c r="F2548" s="1">
        <v>55771</v>
      </c>
      <c r="G2548" s="1">
        <v>3.2717000000000005</v>
      </c>
      <c r="H2548" s="1">
        <v>0.27761000000000002</v>
      </c>
      <c r="I2548" s="1" t="s">
        <v>230</v>
      </c>
      <c r="J2548" s="1">
        <v>-0.9</v>
      </c>
      <c r="K2548" s="1">
        <v>15.24</v>
      </c>
      <c r="L2548" s="1">
        <v>683.49275178587504</v>
      </c>
      <c r="M2548" s="1">
        <f t="shared" si="39"/>
        <v>15.009500829217817</v>
      </c>
    </row>
    <row r="2549" spans="1:13" x14ac:dyDescent="0.3">
      <c r="A2549" s="1" t="s">
        <v>229</v>
      </c>
      <c r="B2549" s="1">
        <v>903</v>
      </c>
      <c r="C2549" s="1">
        <v>63</v>
      </c>
      <c r="D2549" s="1">
        <v>26.1</v>
      </c>
      <c r="E2549" s="1">
        <v>13952</v>
      </c>
      <c r="F2549" s="1">
        <v>55274</v>
      </c>
      <c r="G2549" s="1">
        <v>3.0083000000000002</v>
      </c>
      <c r="H2549" s="1">
        <v>0.27263999999999999</v>
      </c>
      <c r="I2549" s="1" t="s">
        <v>230</v>
      </c>
      <c r="J2549" s="1">
        <v>-0.9</v>
      </c>
      <c r="K2549" s="1">
        <v>15.24</v>
      </c>
      <c r="L2549" s="1">
        <v>683.49275178587504</v>
      </c>
      <c r="M2549" s="1">
        <f t="shared" si="39"/>
        <v>15.009500829217817</v>
      </c>
    </row>
    <row r="2550" spans="1:13" x14ac:dyDescent="0.3">
      <c r="A2550" s="1" t="s">
        <v>229</v>
      </c>
      <c r="B2550" s="1">
        <v>909</v>
      </c>
      <c r="C2550" s="1">
        <v>0</v>
      </c>
      <c r="D2550" s="1">
        <v>20.8</v>
      </c>
      <c r="E2550" s="1">
        <v>12185</v>
      </c>
      <c r="F2550" s="1">
        <v>53832</v>
      </c>
      <c r="G2550" s="1">
        <v>2.6549000000000005</v>
      </c>
      <c r="H2550" s="1">
        <v>0.25822000000000001</v>
      </c>
      <c r="I2550" s="1" t="s">
        <v>230</v>
      </c>
      <c r="J2550" s="1">
        <v>-2.8</v>
      </c>
      <c r="K2550" s="1">
        <v>15.24</v>
      </c>
      <c r="L2550" s="1">
        <v>683.49275178587504</v>
      </c>
      <c r="M2550" s="1">
        <f t="shared" si="39"/>
        <v>13.710864600824655</v>
      </c>
    </row>
    <row r="2551" spans="1:13" x14ac:dyDescent="0.3">
      <c r="A2551" s="1" t="s">
        <v>229</v>
      </c>
      <c r="B2551" s="1">
        <v>909</v>
      </c>
      <c r="C2551" s="1">
        <v>21</v>
      </c>
      <c r="D2551" s="1">
        <v>25.8</v>
      </c>
      <c r="E2551" s="1">
        <v>11574</v>
      </c>
      <c r="F2551" s="1">
        <v>53900</v>
      </c>
      <c r="G2551" s="1">
        <v>2.5327000000000002</v>
      </c>
      <c r="H2551" s="1">
        <v>0.25890000000000002</v>
      </c>
      <c r="I2551" s="1" t="s">
        <v>230</v>
      </c>
      <c r="J2551" s="1">
        <v>-2.8</v>
      </c>
      <c r="K2551" s="1">
        <v>15.24</v>
      </c>
      <c r="L2551" s="1">
        <v>683.49275178587504</v>
      </c>
      <c r="M2551" s="1">
        <f t="shared" si="39"/>
        <v>13.710864600824655</v>
      </c>
    </row>
    <row r="2552" spans="1:13" x14ac:dyDescent="0.3">
      <c r="A2552" s="1" t="s">
        <v>229</v>
      </c>
      <c r="B2552" s="1">
        <v>909</v>
      </c>
      <c r="C2552" s="1">
        <v>42</v>
      </c>
      <c r="D2552" s="1">
        <v>26.7</v>
      </c>
      <c r="E2552" s="1">
        <v>12178</v>
      </c>
      <c r="F2552" s="1">
        <v>54554</v>
      </c>
      <c r="G2552" s="1">
        <v>2.6535000000000002</v>
      </c>
      <c r="H2552" s="1">
        <v>0.26544000000000001</v>
      </c>
      <c r="I2552" s="1" t="s">
        <v>230</v>
      </c>
      <c r="J2552" s="1">
        <v>-2.8</v>
      </c>
      <c r="K2552" s="1">
        <v>15.24</v>
      </c>
      <c r="L2552" s="1">
        <v>683.49275178587504</v>
      </c>
      <c r="M2552" s="1">
        <f t="shared" si="39"/>
        <v>13.710864600824655</v>
      </c>
    </row>
    <row r="2553" spans="1:13" x14ac:dyDescent="0.3">
      <c r="A2553" s="1" t="s">
        <v>229</v>
      </c>
      <c r="B2553" s="1">
        <v>909</v>
      </c>
      <c r="C2553" s="1">
        <v>63</v>
      </c>
      <c r="D2553" s="1">
        <v>27</v>
      </c>
      <c r="E2553" s="1">
        <v>12175</v>
      </c>
      <c r="F2553" s="1">
        <v>54531</v>
      </c>
      <c r="G2553" s="1">
        <v>2.6529000000000003</v>
      </c>
      <c r="H2553" s="1">
        <v>0.26521000000000006</v>
      </c>
      <c r="I2553" s="1" t="s">
        <v>230</v>
      </c>
      <c r="J2553" s="1">
        <v>-2.8</v>
      </c>
      <c r="K2553" s="1">
        <v>15.24</v>
      </c>
      <c r="L2553" s="1">
        <v>683.49275178587504</v>
      </c>
      <c r="M2553" s="1">
        <f t="shared" si="39"/>
        <v>13.710864600824655</v>
      </c>
    </row>
    <row r="2554" spans="1:13" x14ac:dyDescent="0.3">
      <c r="A2554" s="1" t="s">
        <v>231</v>
      </c>
      <c r="B2554" s="1">
        <v>701</v>
      </c>
      <c r="C2554" s="1">
        <v>0</v>
      </c>
      <c r="D2554" s="1">
        <v>18.899999999999999</v>
      </c>
      <c r="E2554" s="1">
        <v>12035</v>
      </c>
      <c r="F2554" s="1">
        <v>54056</v>
      </c>
      <c r="G2554" s="1">
        <v>2.6249000000000002</v>
      </c>
      <c r="H2554" s="1">
        <v>0.26046000000000002</v>
      </c>
      <c r="I2554" s="1" t="s">
        <v>230</v>
      </c>
      <c r="J2554" s="1">
        <v>-0.1</v>
      </c>
      <c r="K2554" s="1">
        <v>15.24</v>
      </c>
      <c r="L2554" s="1">
        <v>683.49275178587504</v>
      </c>
      <c r="M2554" s="1">
        <f t="shared" si="39"/>
        <v>15.556295030646517</v>
      </c>
    </row>
    <row r="2555" spans="1:13" x14ac:dyDescent="0.3">
      <c r="A2555" s="1" t="s">
        <v>231</v>
      </c>
      <c r="B2555" s="1">
        <v>701</v>
      </c>
      <c r="C2555" s="1">
        <v>21</v>
      </c>
      <c r="D2555" s="1">
        <v>21.4</v>
      </c>
      <c r="E2555" s="1">
        <v>19248</v>
      </c>
      <c r="F2555" s="1">
        <v>53905</v>
      </c>
      <c r="G2555" s="1">
        <v>4.0674999999999999</v>
      </c>
      <c r="H2555" s="1">
        <v>0.25895000000000001</v>
      </c>
      <c r="I2555" s="1" t="s">
        <v>230</v>
      </c>
      <c r="J2555" s="1">
        <v>-0.1</v>
      </c>
      <c r="K2555" s="1">
        <v>15.24</v>
      </c>
      <c r="L2555" s="1">
        <v>683.49275178587504</v>
      </c>
      <c r="M2555" s="1">
        <f t="shared" si="39"/>
        <v>15.556295030646517</v>
      </c>
    </row>
    <row r="2556" spans="1:13" x14ac:dyDescent="0.3">
      <c r="A2556" s="1" t="s">
        <v>231</v>
      </c>
      <c r="B2556" s="1">
        <v>701</v>
      </c>
      <c r="C2556" s="1">
        <v>42</v>
      </c>
      <c r="D2556" s="1">
        <v>20.399999999999999</v>
      </c>
      <c r="E2556" s="1">
        <v>24490</v>
      </c>
      <c r="F2556" s="1">
        <v>54764</v>
      </c>
      <c r="G2556" s="1">
        <v>5.1159000000000008</v>
      </c>
      <c r="H2556" s="1">
        <v>0.26754</v>
      </c>
      <c r="I2556" s="1" t="s">
        <v>230</v>
      </c>
      <c r="J2556" s="1">
        <v>-0.1</v>
      </c>
      <c r="K2556" s="1">
        <v>15.24</v>
      </c>
      <c r="L2556" s="1">
        <v>683.49275178587504</v>
      </c>
      <c r="M2556" s="1">
        <f t="shared" si="39"/>
        <v>15.556295030646517</v>
      </c>
    </row>
    <row r="2557" spans="1:13" x14ac:dyDescent="0.3">
      <c r="A2557" s="1" t="s">
        <v>231</v>
      </c>
      <c r="B2557" s="1">
        <v>701</v>
      </c>
      <c r="C2557" s="1">
        <v>63</v>
      </c>
      <c r="D2557" s="1">
        <v>23.4</v>
      </c>
      <c r="E2557" s="1">
        <v>32904</v>
      </c>
      <c r="F2557" s="1">
        <v>54037</v>
      </c>
      <c r="G2557" s="1">
        <v>6.7987000000000002</v>
      </c>
      <c r="H2557" s="1">
        <v>0.26027</v>
      </c>
      <c r="I2557" s="1" t="s">
        <v>230</v>
      </c>
      <c r="J2557" s="1">
        <v>-0.1</v>
      </c>
      <c r="K2557" s="1">
        <v>15.24</v>
      </c>
      <c r="L2557" s="1">
        <v>683.49275178587504</v>
      </c>
      <c r="M2557" s="1">
        <f t="shared" si="39"/>
        <v>15.556295030646517</v>
      </c>
    </row>
    <row r="2558" spans="1:13" x14ac:dyDescent="0.3">
      <c r="A2558" s="1" t="s">
        <v>231</v>
      </c>
      <c r="B2558" s="1">
        <v>711</v>
      </c>
      <c r="C2558" s="1">
        <v>0</v>
      </c>
      <c r="D2558" s="1">
        <v>17.5</v>
      </c>
      <c r="E2558" s="1">
        <v>11846</v>
      </c>
      <c r="F2558" s="1">
        <v>54274</v>
      </c>
      <c r="G2558" s="1">
        <v>2.5871000000000004</v>
      </c>
      <c r="H2558" s="1">
        <v>0.26263999999999998</v>
      </c>
      <c r="I2558" s="1" t="s">
        <v>230</v>
      </c>
      <c r="J2558" s="1">
        <v>-4.2</v>
      </c>
      <c r="K2558" s="1">
        <v>15.24</v>
      </c>
      <c r="L2558" s="1">
        <v>683.49275178587504</v>
      </c>
      <c r="M2558" s="1">
        <f t="shared" si="39"/>
        <v>12.753974748324428</v>
      </c>
    </row>
    <row r="2559" spans="1:13" x14ac:dyDescent="0.3">
      <c r="A2559" s="1" t="s">
        <v>231</v>
      </c>
      <c r="B2559" s="1">
        <v>711</v>
      </c>
      <c r="C2559" s="1">
        <v>21</v>
      </c>
      <c r="D2559" s="1">
        <v>21</v>
      </c>
      <c r="E2559" s="1">
        <v>32289</v>
      </c>
      <c r="F2559" s="1">
        <v>55492</v>
      </c>
      <c r="G2559" s="1">
        <v>6.6757000000000009</v>
      </c>
      <c r="H2559" s="1">
        <v>0.27482000000000006</v>
      </c>
      <c r="I2559" s="1" t="s">
        <v>230</v>
      </c>
      <c r="J2559" s="1">
        <v>-4.2</v>
      </c>
      <c r="K2559" s="1">
        <v>15.24</v>
      </c>
      <c r="L2559" s="1">
        <v>683.49275178587504</v>
      </c>
      <c r="M2559" s="1">
        <f t="shared" si="39"/>
        <v>12.753974748324428</v>
      </c>
    </row>
    <row r="2560" spans="1:13" x14ac:dyDescent="0.3">
      <c r="A2560" s="1" t="s">
        <v>231</v>
      </c>
      <c r="B2560" s="1">
        <v>711</v>
      </c>
      <c r="C2560" s="1">
        <v>42</v>
      </c>
      <c r="D2560" s="1">
        <v>20.5</v>
      </c>
      <c r="E2560" s="1">
        <v>39146</v>
      </c>
      <c r="F2560" s="1">
        <v>56889</v>
      </c>
      <c r="G2560" s="1">
        <v>8.0471000000000004</v>
      </c>
      <c r="H2560" s="1">
        <v>0.28878999999999999</v>
      </c>
      <c r="I2560" s="1" t="s">
        <v>230</v>
      </c>
      <c r="J2560" s="1">
        <v>-4.2</v>
      </c>
      <c r="K2560" s="1">
        <v>15.24</v>
      </c>
      <c r="L2560" s="1">
        <v>683.49275178587504</v>
      </c>
      <c r="M2560" s="1">
        <f t="shared" si="39"/>
        <v>12.753974748324428</v>
      </c>
    </row>
    <row r="2561" spans="1:13" x14ac:dyDescent="0.3">
      <c r="A2561" s="1" t="s">
        <v>231</v>
      </c>
      <c r="B2561" s="1">
        <v>711</v>
      </c>
      <c r="C2561" s="1">
        <v>63</v>
      </c>
      <c r="D2561" s="1">
        <v>23.6</v>
      </c>
      <c r="E2561" s="1">
        <v>48712</v>
      </c>
      <c r="F2561" s="1">
        <v>57654</v>
      </c>
      <c r="G2561" s="1">
        <v>9.9603000000000002</v>
      </c>
      <c r="H2561" s="1">
        <v>0.29644000000000004</v>
      </c>
      <c r="I2561" s="1" t="s">
        <v>230</v>
      </c>
      <c r="J2561" s="1">
        <v>-4.2</v>
      </c>
      <c r="K2561" s="1">
        <v>15.24</v>
      </c>
      <c r="L2561" s="1">
        <v>683.49275178587504</v>
      </c>
      <c r="M2561" s="1">
        <f t="shared" si="39"/>
        <v>12.753974748324428</v>
      </c>
    </row>
    <row r="2562" spans="1:13" x14ac:dyDescent="0.3">
      <c r="A2562" s="1" t="s">
        <v>231</v>
      </c>
      <c r="B2562" s="1">
        <v>805</v>
      </c>
      <c r="C2562" s="1">
        <v>0</v>
      </c>
      <c r="D2562" s="1">
        <v>20.3</v>
      </c>
      <c r="E2562" s="1">
        <v>11898</v>
      </c>
      <c r="F2562" s="1">
        <v>57148</v>
      </c>
      <c r="G2562" s="1">
        <v>2.5975000000000001</v>
      </c>
      <c r="H2562" s="1">
        <v>0.29138000000000008</v>
      </c>
      <c r="I2562" s="1" t="s">
        <v>230</v>
      </c>
      <c r="J2562" s="1">
        <v>-1.175</v>
      </c>
      <c r="K2562" s="1">
        <v>15.24</v>
      </c>
      <c r="L2562" s="1">
        <v>683.49275178587504</v>
      </c>
      <c r="M2562" s="1">
        <f t="shared" si="39"/>
        <v>14.8215403224767</v>
      </c>
    </row>
    <row r="2563" spans="1:13" x14ac:dyDescent="0.3">
      <c r="A2563" s="1" t="s">
        <v>231</v>
      </c>
      <c r="B2563" s="1">
        <v>805</v>
      </c>
      <c r="C2563" s="1">
        <v>21</v>
      </c>
      <c r="D2563" s="1">
        <v>22.2</v>
      </c>
      <c r="E2563" s="1">
        <v>14128</v>
      </c>
      <c r="F2563" s="1">
        <v>56699</v>
      </c>
      <c r="G2563" s="1">
        <v>3.0435000000000003</v>
      </c>
      <c r="H2563" s="1">
        <v>0.28688999999999998</v>
      </c>
      <c r="I2563" s="1" t="s">
        <v>230</v>
      </c>
      <c r="J2563" s="1">
        <v>-1.175</v>
      </c>
      <c r="K2563" s="1">
        <v>15.24</v>
      </c>
      <c r="L2563" s="1">
        <v>683.49275178587504</v>
      </c>
      <c r="M2563" s="1">
        <f t="shared" ref="M2563:M2626" si="40">((J2563+K2563+7.62)*L2563)/1000</f>
        <v>14.8215403224767</v>
      </c>
    </row>
    <row r="2564" spans="1:13" x14ac:dyDescent="0.3">
      <c r="A2564" s="1" t="s">
        <v>231</v>
      </c>
      <c r="B2564" s="1">
        <v>805</v>
      </c>
      <c r="C2564" s="1">
        <v>42</v>
      </c>
      <c r="D2564" s="1">
        <v>21.4</v>
      </c>
      <c r="E2564" s="1">
        <v>14835</v>
      </c>
      <c r="F2564" s="1">
        <v>65414</v>
      </c>
      <c r="G2564" s="1">
        <v>3.1849000000000003</v>
      </c>
      <c r="H2564" s="1">
        <v>0.37404000000000004</v>
      </c>
      <c r="I2564" s="1" t="s">
        <v>230</v>
      </c>
      <c r="J2564" s="1">
        <v>-1.175</v>
      </c>
      <c r="K2564" s="1">
        <v>15.24</v>
      </c>
      <c r="L2564" s="1">
        <v>683.49275178587504</v>
      </c>
      <c r="M2564" s="1">
        <f t="shared" si="40"/>
        <v>14.8215403224767</v>
      </c>
    </row>
    <row r="2565" spans="1:13" x14ac:dyDescent="0.3">
      <c r="A2565" s="1" t="s">
        <v>231</v>
      </c>
      <c r="B2565" s="1">
        <v>805</v>
      </c>
      <c r="C2565" s="1">
        <v>63</v>
      </c>
      <c r="D2565" s="1">
        <v>24.4</v>
      </c>
      <c r="E2565" s="1">
        <v>16338</v>
      </c>
      <c r="F2565" s="1">
        <v>54653</v>
      </c>
      <c r="G2565" s="1">
        <v>3.4855000000000005</v>
      </c>
      <c r="H2565" s="1">
        <v>0.26643000000000006</v>
      </c>
      <c r="I2565" s="1" t="s">
        <v>230</v>
      </c>
      <c r="J2565" s="1">
        <v>-1.175</v>
      </c>
      <c r="K2565" s="1">
        <v>15.24</v>
      </c>
      <c r="L2565" s="1">
        <v>683.49275178587504</v>
      </c>
      <c r="M2565" s="1">
        <f t="shared" si="40"/>
        <v>14.8215403224767</v>
      </c>
    </row>
    <row r="2566" spans="1:13" x14ac:dyDescent="0.3">
      <c r="A2566" s="1" t="s">
        <v>231</v>
      </c>
      <c r="B2566" s="1">
        <v>812</v>
      </c>
      <c r="C2566" s="1">
        <v>0</v>
      </c>
      <c r="D2566" s="1">
        <v>20.6</v>
      </c>
      <c r="E2566" s="1">
        <v>11597</v>
      </c>
      <c r="F2566" s="1">
        <v>54422</v>
      </c>
      <c r="G2566" s="1">
        <v>2.5373000000000001</v>
      </c>
      <c r="H2566" s="1">
        <v>0.26412000000000002</v>
      </c>
      <c r="I2566" s="1" t="s">
        <v>230</v>
      </c>
      <c r="J2566" s="1">
        <v>-0.3</v>
      </c>
      <c r="K2566" s="1">
        <v>15.24</v>
      </c>
      <c r="L2566" s="1">
        <v>683.49275178587504</v>
      </c>
      <c r="M2566" s="1">
        <f t="shared" si="40"/>
        <v>15.419596480289339</v>
      </c>
    </row>
    <row r="2567" spans="1:13" x14ac:dyDescent="0.3">
      <c r="A2567" s="1" t="s">
        <v>231</v>
      </c>
      <c r="B2567" s="1">
        <v>812</v>
      </c>
      <c r="C2567" s="1">
        <v>21</v>
      </c>
      <c r="D2567" s="1">
        <v>21.8</v>
      </c>
      <c r="E2567" s="1">
        <v>112852</v>
      </c>
      <c r="F2567" s="1">
        <v>53331</v>
      </c>
      <c r="G2567" s="1">
        <v>22.7883</v>
      </c>
      <c r="H2567" s="1">
        <v>0.25321000000000005</v>
      </c>
      <c r="I2567" s="1" t="s">
        <v>230</v>
      </c>
      <c r="J2567" s="1">
        <v>-0.3</v>
      </c>
      <c r="K2567" s="1">
        <v>15.24</v>
      </c>
      <c r="L2567" s="1">
        <v>683.49275178587504</v>
      </c>
      <c r="M2567" s="1">
        <f t="shared" si="40"/>
        <v>15.419596480289339</v>
      </c>
    </row>
    <row r="2568" spans="1:13" x14ac:dyDescent="0.3">
      <c r="A2568" s="1" t="s">
        <v>231</v>
      </c>
      <c r="B2568" s="1">
        <v>812</v>
      </c>
      <c r="C2568" s="1">
        <v>42</v>
      </c>
      <c r="D2568" s="1">
        <v>22.3</v>
      </c>
      <c r="E2568" s="1">
        <v>151392</v>
      </c>
      <c r="F2568" s="1">
        <v>54564</v>
      </c>
      <c r="G2568" s="1">
        <v>30.496300000000002</v>
      </c>
      <c r="H2568" s="1">
        <v>0.26554</v>
      </c>
      <c r="I2568" s="1" t="s">
        <v>230</v>
      </c>
      <c r="J2568" s="1">
        <v>-0.3</v>
      </c>
      <c r="K2568" s="1">
        <v>15.24</v>
      </c>
      <c r="L2568" s="1">
        <v>683.49275178587504</v>
      </c>
      <c r="M2568" s="1">
        <f t="shared" si="40"/>
        <v>15.419596480289339</v>
      </c>
    </row>
    <row r="2569" spans="1:13" x14ac:dyDescent="0.3">
      <c r="A2569" s="1" t="s">
        <v>231</v>
      </c>
      <c r="B2569" s="1">
        <v>812</v>
      </c>
      <c r="C2569" s="1">
        <v>63</v>
      </c>
      <c r="D2569" s="1">
        <v>24.2</v>
      </c>
      <c r="E2569" s="1">
        <v>447883</v>
      </c>
      <c r="F2569" s="1">
        <v>57089</v>
      </c>
      <c r="G2569" s="1">
        <v>89.794499999999999</v>
      </c>
      <c r="H2569" s="1">
        <v>0.29078999999999999</v>
      </c>
      <c r="I2569" s="1" t="s">
        <v>230</v>
      </c>
      <c r="J2569" s="1">
        <v>-0.3</v>
      </c>
      <c r="K2569" s="1">
        <v>15.24</v>
      </c>
      <c r="L2569" s="1">
        <v>683.49275178587504</v>
      </c>
      <c r="M2569" s="1">
        <f t="shared" si="40"/>
        <v>15.419596480289339</v>
      </c>
    </row>
    <row r="2570" spans="1:13" x14ac:dyDescent="0.3">
      <c r="A2570" s="1" t="s">
        <v>231</v>
      </c>
      <c r="B2570" s="1">
        <v>903</v>
      </c>
      <c r="C2570" s="1">
        <v>0</v>
      </c>
      <c r="D2570" s="1">
        <v>20.5</v>
      </c>
      <c r="E2570" s="1">
        <v>13237</v>
      </c>
      <c r="F2570" s="1">
        <v>57147</v>
      </c>
      <c r="G2570" s="1">
        <v>2.8653000000000004</v>
      </c>
      <c r="H2570" s="1">
        <v>0.29137000000000002</v>
      </c>
      <c r="I2570" s="1" t="s">
        <v>230</v>
      </c>
      <c r="J2570" s="1">
        <v>0</v>
      </c>
      <c r="K2570" s="1">
        <v>15.24</v>
      </c>
      <c r="L2570" s="1">
        <v>683.49275178587504</v>
      </c>
      <c r="M2570" s="1">
        <f t="shared" si="40"/>
        <v>15.624644305825102</v>
      </c>
    </row>
    <row r="2571" spans="1:13" x14ac:dyDescent="0.3">
      <c r="A2571" s="1" t="s">
        <v>231</v>
      </c>
      <c r="B2571" s="1">
        <v>903</v>
      </c>
      <c r="C2571" s="1">
        <v>21</v>
      </c>
      <c r="D2571" s="1">
        <v>21.7</v>
      </c>
      <c r="E2571" s="1">
        <v>18938</v>
      </c>
      <c r="F2571" s="1">
        <v>55123</v>
      </c>
      <c r="G2571" s="1">
        <v>4.0055000000000005</v>
      </c>
      <c r="H2571" s="1">
        <v>0.27112999999999998</v>
      </c>
      <c r="I2571" s="1" t="s">
        <v>230</v>
      </c>
      <c r="J2571" s="1">
        <v>0</v>
      </c>
      <c r="K2571" s="1">
        <v>15.24</v>
      </c>
      <c r="L2571" s="1">
        <v>683.49275178587504</v>
      </c>
      <c r="M2571" s="1">
        <f t="shared" si="40"/>
        <v>15.624644305825102</v>
      </c>
    </row>
    <row r="2572" spans="1:13" x14ac:dyDescent="0.3">
      <c r="A2572" s="1" t="s">
        <v>231</v>
      </c>
      <c r="B2572" s="1">
        <v>903</v>
      </c>
      <c r="C2572" s="1">
        <v>42</v>
      </c>
      <c r="D2572" s="1">
        <v>21.7</v>
      </c>
      <c r="E2572" s="1">
        <v>12179</v>
      </c>
      <c r="F2572" s="1">
        <v>60491</v>
      </c>
      <c r="G2572" s="1">
        <v>2.6537000000000002</v>
      </c>
      <c r="H2572" s="1">
        <v>0.32481000000000004</v>
      </c>
      <c r="I2572" s="1" t="s">
        <v>230</v>
      </c>
      <c r="J2572" s="1">
        <v>0</v>
      </c>
      <c r="K2572" s="1">
        <v>15.24</v>
      </c>
      <c r="L2572" s="1">
        <v>683.49275178587504</v>
      </c>
      <c r="M2572" s="1">
        <f t="shared" si="40"/>
        <v>15.624644305825102</v>
      </c>
    </row>
    <row r="2573" spans="1:13" x14ac:dyDescent="0.3">
      <c r="A2573" s="1" t="s">
        <v>231</v>
      </c>
      <c r="B2573" s="1">
        <v>903</v>
      </c>
      <c r="C2573" s="1">
        <v>63</v>
      </c>
      <c r="D2573" s="1">
        <v>23.7</v>
      </c>
      <c r="E2573" s="1">
        <v>30622</v>
      </c>
      <c r="F2573" s="1">
        <v>55955</v>
      </c>
      <c r="G2573" s="1">
        <v>6.3423000000000007</v>
      </c>
      <c r="H2573" s="1">
        <v>0.27944999999999998</v>
      </c>
      <c r="I2573" s="1" t="s">
        <v>230</v>
      </c>
      <c r="J2573" s="1">
        <v>0</v>
      </c>
      <c r="K2573" s="1">
        <v>15.24</v>
      </c>
      <c r="L2573" s="1">
        <v>683.49275178587504</v>
      </c>
      <c r="M2573" s="1">
        <f t="shared" si="40"/>
        <v>15.624644305825102</v>
      </c>
    </row>
    <row r="2574" spans="1:13" x14ac:dyDescent="0.3">
      <c r="A2574" s="1" t="s">
        <v>231</v>
      </c>
      <c r="B2574" s="1">
        <v>909</v>
      </c>
      <c r="C2574" s="1">
        <v>0</v>
      </c>
      <c r="D2574" s="1">
        <v>19.8</v>
      </c>
      <c r="E2574" s="1">
        <v>14399</v>
      </c>
      <c r="F2574" s="1">
        <v>55525</v>
      </c>
      <c r="G2574" s="1">
        <v>3.0977000000000006</v>
      </c>
      <c r="H2574" s="1">
        <v>0.27515000000000001</v>
      </c>
      <c r="I2574" s="1" t="s">
        <v>230</v>
      </c>
      <c r="J2574" s="1">
        <v>-3</v>
      </c>
      <c r="K2574" s="1">
        <v>15.24</v>
      </c>
      <c r="L2574" s="1">
        <v>683.49275178587504</v>
      </c>
      <c r="M2574" s="1">
        <f t="shared" si="40"/>
        <v>13.574166050467479</v>
      </c>
    </row>
    <row r="2575" spans="1:13" x14ac:dyDescent="0.3">
      <c r="A2575" s="1" t="s">
        <v>231</v>
      </c>
      <c r="B2575" s="1">
        <v>909</v>
      </c>
      <c r="C2575" s="1">
        <v>21</v>
      </c>
      <c r="D2575" s="1">
        <v>20.9</v>
      </c>
      <c r="E2575" s="1">
        <v>15637</v>
      </c>
      <c r="F2575" s="1">
        <v>54937</v>
      </c>
      <c r="G2575" s="1">
        <v>3.3453000000000004</v>
      </c>
      <c r="H2575" s="1">
        <v>0.26927000000000001</v>
      </c>
      <c r="I2575" s="1" t="s">
        <v>230</v>
      </c>
      <c r="J2575" s="1">
        <v>-3</v>
      </c>
      <c r="K2575" s="1">
        <v>15.24</v>
      </c>
      <c r="L2575" s="1">
        <v>683.49275178587504</v>
      </c>
      <c r="M2575" s="1">
        <f t="shared" si="40"/>
        <v>13.574166050467479</v>
      </c>
    </row>
    <row r="2576" spans="1:13" x14ac:dyDescent="0.3">
      <c r="A2576" s="1" t="s">
        <v>231</v>
      </c>
      <c r="B2576" s="1">
        <v>909</v>
      </c>
      <c r="C2576" s="1">
        <v>42</v>
      </c>
      <c r="D2576" s="1">
        <v>22.4</v>
      </c>
      <c r="E2576" s="1">
        <v>16134</v>
      </c>
      <c r="F2576" s="1">
        <v>55624</v>
      </c>
      <c r="G2576" s="1">
        <v>3.4447000000000005</v>
      </c>
      <c r="H2576" s="1">
        <v>0.27614000000000005</v>
      </c>
      <c r="I2576" s="1" t="s">
        <v>230</v>
      </c>
      <c r="J2576" s="1">
        <v>-3</v>
      </c>
      <c r="K2576" s="1">
        <v>15.24</v>
      </c>
      <c r="L2576" s="1">
        <v>683.49275178587504</v>
      </c>
      <c r="M2576" s="1">
        <f t="shared" si="40"/>
        <v>13.574166050467479</v>
      </c>
    </row>
    <row r="2577" spans="1:13" x14ac:dyDescent="0.3">
      <c r="A2577" s="1" t="s">
        <v>231</v>
      </c>
      <c r="B2577" s="1">
        <v>909</v>
      </c>
      <c r="C2577" s="1">
        <v>63</v>
      </c>
      <c r="D2577" s="1">
        <v>22.1</v>
      </c>
      <c r="E2577" s="1">
        <v>14552</v>
      </c>
      <c r="F2577" s="1">
        <v>55205</v>
      </c>
      <c r="G2577" s="1">
        <v>3.1283000000000003</v>
      </c>
      <c r="H2577" s="1">
        <v>0.27195000000000003</v>
      </c>
      <c r="I2577" s="1" t="s">
        <v>230</v>
      </c>
      <c r="J2577" s="1">
        <v>-3</v>
      </c>
      <c r="K2577" s="1">
        <v>15.24</v>
      </c>
      <c r="L2577" s="1">
        <v>683.49275178587504</v>
      </c>
      <c r="M2577" s="1">
        <f t="shared" si="40"/>
        <v>13.574166050467479</v>
      </c>
    </row>
    <row r="2578" spans="1:13" x14ac:dyDescent="0.3">
      <c r="A2578" s="1" t="s">
        <v>232</v>
      </c>
      <c r="B2578" s="1">
        <v>701</v>
      </c>
      <c r="C2578" s="1">
        <v>0</v>
      </c>
      <c r="D2578" s="1">
        <v>24.4</v>
      </c>
      <c r="E2578" s="1">
        <v>14978</v>
      </c>
      <c r="F2578" s="1">
        <v>57339</v>
      </c>
      <c r="G2578" s="1">
        <v>3.2135000000000002</v>
      </c>
      <c r="H2578" s="1">
        <v>0.29329000000000005</v>
      </c>
      <c r="I2578" s="1" t="s">
        <v>230</v>
      </c>
      <c r="J2578" s="1">
        <v>-1</v>
      </c>
      <c r="K2578" s="1">
        <v>15.24</v>
      </c>
      <c r="L2578" s="1">
        <v>683.49275178587504</v>
      </c>
      <c r="M2578" s="1">
        <f t="shared" si="40"/>
        <v>14.941151554039228</v>
      </c>
    </row>
    <row r="2579" spans="1:13" x14ac:dyDescent="0.3">
      <c r="A2579" s="1" t="s">
        <v>232</v>
      </c>
      <c r="B2579" s="1">
        <v>701</v>
      </c>
      <c r="C2579" s="1">
        <v>21</v>
      </c>
      <c r="D2579" s="1">
        <v>28.1</v>
      </c>
      <c r="E2579" s="1">
        <v>143104</v>
      </c>
      <c r="F2579" s="1">
        <v>64727</v>
      </c>
      <c r="G2579" s="1">
        <v>28.838700000000003</v>
      </c>
      <c r="H2579" s="1">
        <v>0.36717</v>
      </c>
      <c r="I2579" s="1" t="s">
        <v>230</v>
      </c>
      <c r="J2579" s="1">
        <v>-1</v>
      </c>
      <c r="K2579" s="1">
        <v>15.24</v>
      </c>
      <c r="L2579" s="1">
        <v>683.49275178587504</v>
      </c>
      <c r="M2579" s="1">
        <f t="shared" si="40"/>
        <v>14.941151554039228</v>
      </c>
    </row>
    <row r="2580" spans="1:13" x14ac:dyDescent="0.3">
      <c r="A2580" s="1" t="s">
        <v>232</v>
      </c>
      <c r="B2580" s="1">
        <v>701</v>
      </c>
      <c r="C2580" s="1">
        <v>42</v>
      </c>
      <c r="D2580" s="1">
        <v>28.6</v>
      </c>
      <c r="E2580" s="1">
        <v>272163</v>
      </c>
      <c r="F2580" s="1">
        <v>56820</v>
      </c>
      <c r="G2580" s="1">
        <v>54.650500000000001</v>
      </c>
      <c r="H2580" s="1">
        <v>0.28810000000000002</v>
      </c>
      <c r="I2580" s="1" t="s">
        <v>230</v>
      </c>
      <c r="J2580" s="1">
        <v>-1</v>
      </c>
      <c r="K2580" s="1">
        <v>15.24</v>
      </c>
      <c r="L2580" s="1">
        <v>683.49275178587504</v>
      </c>
      <c r="M2580" s="1">
        <f t="shared" si="40"/>
        <v>14.941151554039228</v>
      </c>
    </row>
    <row r="2581" spans="1:13" x14ac:dyDescent="0.3">
      <c r="A2581" s="1" t="s">
        <v>232</v>
      </c>
      <c r="B2581" s="1">
        <v>701</v>
      </c>
      <c r="C2581" s="1">
        <v>63</v>
      </c>
      <c r="D2581" s="1">
        <v>31.2</v>
      </c>
      <c r="E2581" s="1">
        <v>271491</v>
      </c>
      <c r="F2581" s="1">
        <v>55632</v>
      </c>
      <c r="G2581" s="1">
        <v>54.516100000000002</v>
      </c>
      <c r="H2581" s="1">
        <v>0.27622000000000002</v>
      </c>
      <c r="I2581" s="1" t="s">
        <v>230</v>
      </c>
      <c r="J2581" s="1">
        <v>-1</v>
      </c>
      <c r="K2581" s="1">
        <v>15.24</v>
      </c>
      <c r="L2581" s="1">
        <v>683.49275178587504</v>
      </c>
      <c r="M2581" s="1">
        <f t="shared" si="40"/>
        <v>14.941151554039228</v>
      </c>
    </row>
    <row r="2582" spans="1:13" x14ac:dyDescent="0.3">
      <c r="A2582" s="1" t="s">
        <v>232</v>
      </c>
      <c r="B2582" s="1">
        <v>711</v>
      </c>
      <c r="C2582" s="1">
        <v>0</v>
      </c>
      <c r="D2582" s="1">
        <v>24.6</v>
      </c>
      <c r="E2582" s="1">
        <v>13502</v>
      </c>
      <c r="F2582" s="1">
        <v>66644</v>
      </c>
      <c r="G2582" s="1">
        <v>2.9183000000000003</v>
      </c>
      <c r="H2582" s="1">
        <v>0.38634000000000002</v>
      </c>
      <c r="I2582" s="1" t="s">
        <v>230</v>
      </c>
      <c r="J2582" s="1">
        <v>-1</v>
      </c>
      <c r="K2582" s="1">
        <v>15.24</v>
      </c>
      <c r="L2582" s="1">
        <v>683.49275178587504</v>
      </c>
      <c r="M2582" s="1">
        <f t="shared" si="40"/>
        <v>14.941151554039228</v>
      </c>
    </row>
    <row r="2583" spans="1:13" x14ac:dyDescent="0.3">
      <c r="A2583" s="1" t="s">
        <v>232</v>
      </c>
      <c r="B2583" s="1">
        <v>711</v>
      </c>
      <c r="C2583" s="1">
        <v>21</v>
      </c>
      <c r="D2583" s="1">
        <v>27.5</v>
      </c>
      <c r="E2583" s="1">
        <v>337895</v>
      </c>
      <c r="F2583" s="1">
        <v>55734</v>
      </c>
      <c r="G2583" s="1">
        <v>67.796900000000008</v>
      </c>
      <c r="H2583" s="1">
        <v>0.27724000000000004</v>
      </c>
      <c r="I2583" s="1" t="s">
        <v>230</v>
      </c>
      <c r="J2583" s="1">
        <v>-1</v>
      </c>
      <c r="K2583" s="1">
        <v>15.24</v>
      </c>
      <c r="L2583" s="1">
        <v>683.49275178587504</v>
      </c>
      <c r="M2583" s="1">
        <f t="shared" si="40"/>
        <v>14.941151554039228</v>
      </c>
    </row>
    <row r="2584" spans="1:13" x14ac:dyDescent="0.3">
      <c r="A2584" s="1" t="s">
        <v>232</v>
      </c>
      <c r="B2584" s="1">
        <v>711</v>
      </c>
      <c r="C2584" s="1">
        <v>42</v>
      </c>
      <c r="D2584" s="1">
        <v>30.1</v>
      </c>
      <c r="E2584" s="1">
        <v>463268</v>
      </c>
      <c r="F2584" s="1">
        <v>60402</v>
      </c>
      <c r="G2584" s="1">
        <v>92.871500000000012</v>
      </c>
      <c r="H2584" s="1">
        <v>0.32391999999999999</v>
      </c>
      <c r="I2584" s="1" t="s">
        <v>230</v>
      </c>
      <c r="J2584" s="1">
        <v>-1</v>
      </c>
      <c r="K2584" s="1">
        <v>15.24</v>
      </c>
      <c r="L2584" s="1">
        <v>683.49275178587504</v>
      </c>
      <c r="M2584" s="1">
        <f t="shared" si="40"/>
        <v>14.941151554039228</v>
      </c>
    </row>
    <row r="2585" spans="1:13" x14ac:dyDescent="0.3">
      <c r="A2585" s="1" t="s">
        <v>232</v>
      </c>
      <c r="B2585" s="1">
        <v>711</v>
      </c>
      <c r="C2585" s="1">
        <v>63</v>
      </c>
      <c r="D2585" s="1">
        <v>29.9</v>
      </c>
      <c r="E2585" s="1">
        <v>827523</v>
      </c>
      <c r="F2585" s="1">
        <v>54853</v>
      </c>
      <c r="G2585" s="1">
        <v>165.7225</v>
      </c>
      <c r="H2585" s="1">
        <v>0.26843000000000006</v>
      </c>
      <c r="I2585" s="1" t="s">
        <v>230</v>
      </c>
      <c r="J2585" s="1">
        <v>-1</v>
      </c>
      <c r="K2585" s="1">
        <v>15.24</v>
      </c>
      <c r="L2585" s="1">
        <v>683.49275178587504</v>
      </c>
      <c r="M2585" s="1">
        <f t="shared" si="40"/>
        <v>14.941151554039228</v>
      </c>
    </row>
    <row r="2586" spans="1:13" x14ac:dyDescent="0.3">
      <c r="A2586" s="1" t="s">
        <v>232</v>
      </c>
      <c r="B2586" s="1">
        <v>805</v>
      </c>
      <c r="C2586" s="1">
        <v>0</v>
      </c>
      <c r="D2586" s="1">
        <v>30.6</v>
      </c>
      <c r="E2586" s="1">
        <v>12839</v>
      </c>
      <c r="F2586" s="1">
        <v>56589</v>
      </c>
      <c r="G2586" s="1">
        <v>2.7857000000000003</v>
      </c>
      <c r="H2586" s="1">
        <v>0.28578999999999999</v>
      </c>
      <c r="I2586" s="1" t="s">
        <v>230</v>
      </c>
      <c r="J2586" s="1">
        <v>-1.5</v>
      </c>
      <c r="K2586" s="1">
        <v>15.24</v>
      </c>
      <c r="L2586" s="1">
        <v>683.49275178587504</v>
      </c>
      <c r="M2586" s="1">
        <f t="shared" si="40"/>
        <v>14.599405178146291</v>
      </c>
    </row>
    <row r="2587" spans="1:13" x14ac:dyDescent="0.3">
      <c r="A2587" s="1" t="s">
        <v>232</v>
      </c>
      <c r="B2587" s="1">
        <v>805</v>
      </c>
      <c r="C2587" s="1">
        <v>21</v>
      </c>
      <c r="D2587" s="1">
        <v>30</v>
      </c>
      <c r="E2587" s="1">
        <v>61082</v>
      </c>
      <c r="F2587" s="1">
        <v>57068</v>
      </c>
      <c r="G2587" s="1">
        <v>12.4343</v>
      </c>
      <c r="H2587" s="1">
        <v>0.29058000000000006</v>
      </c>
      <c r="I2587" s="1" t="s">
        <v>230</v>
      </c>
      <c r="J2587" s="1">
        <v>-1.5</v>
      </c>
      <c r="K2587" s="1">
        <v>15.24</v>
      </c>
      <c r="L2587" s="1">
        <v>683.49275178587504</v>
      </c>
      <c r="M2587" s="1">
        <f t="shared" si="40"/>
        <v>14.599405178146291</v>
      </c>
    </row>
    <row r="2588" spans="1:13" x14ac:dyDescent="0.3">
      <c r="A2588" s="1" t="s">
        <v>232</v>
      </c>
      <c r="B2588" s="1">
        <v>805</v>
      </c>
      <c r="C2588" s="1">
        <v>42</v>
      </c>
      <c r="D2588" s="1">
        <v>32.200000000000003</v>
      </c>
      <c r="E2588" s="1">
        <v>101964</v>
      </c>
      <c r="F2588" s="1">
        <v>55317</v>
      </c>
      <c r="G2588" s="1">
        <v>20.610700000000001</v>
      </c>
      <c r="H2588" s="1">
        <v>0.27307000000000003</v>
      </c>
      <c r="I2588" s="1" t="s">
        <v>230</v>
      </c>
      <c r="J2588" s="1">
        <v>-1.5</v>
      </c>
      <c r="K2588" s="1">
        <v>15.24</v>
      </c>
      <c r="L2588" s="1">
        <v>683.49275178587504</v>
      </c>
      <c r="M2588" s="1">
        <f t="shared" si="40"/>
        <v>14.599405178146291</v>
      </c>
    </row>
    <row r="2589" spans="1:13" x14ac:dyDescent="0.3">
      <c r="A2589" s="1" t="s">
        <v>232</v>
      </c>
      <c r="B2589" s="1">
        <v>805</v>
      </c>
      <c r="C2589" s="1">
        <v>63</v>
      </c>
      <c r="D2589" s="1">
        <v>32.1</v>
      </c>
      <c r="E2589" s="1">
        <v>180118</v>
      </c>
      <c r="F2589" s="1">
        <v>56414</v>
      </c>
      <c r="G2589" s="1">
        <v>36.241500000000002</v>
      </c>
      <c r="H2589" s="1">
        <v>0.28404000000000007</v>
      </c>
      <c r="I2589" s="1" t="s">
        <v>230</v>
      </c>
      <c r="J2589" s="1">
        <v>-1.5</v>
      </c>
      <c r="K2589" s="1">
        <v>15.24</v>
      </c>
      <c r="L2589" s="1">
        <v>683.49275178587504</v>
      </c>
      <c r="M2589" s="1">
        <f t="shared" si="40"/>
        <v>14.599405178146291</v>
      </c>
    </row>
    <row r="2590" spans="1:13" x14ac:dyDescent="0.3">
      <c r="A2590" s="1" t="s">
        <v>232</v>
      </c>
      <c r="B2590" s="1">
        <v>812</v>
      </c>
      <c r="C2590" s="1">
        <v>0</v>
      </c>
      <c r="D2590" s="1">
        <v>27.9</v>
      </c>
      <c r="E2590" s="1">
        <v>69702</v>
      </c>
      <c r="F2590" s="1">
        <v>56716</v>
      </c>
      <c r="G2590" s="1">
        <v>14.158300000000001</v>
      </c>
      <c r="H2590" s="1">
        <v>0.28705999999999998</v>
      </c>
      <c r="I2590" s="1" t="s">
        <v>230</v>
      </c>
      <c r="J2590" s="1">
        <v>0.65</v>
      </c>
      <c r="K2590" s="1">
        <v>15.24</v>
      </c>
      <c r="L2590" s="1">
        <v>683.49275178587504</v>
      </c>
      <c r="M2590" s="1">
        <f t="shared" si="40"/>
        <v>16.068914594485921</v>
      </c>
    </row>
    <row r="2591" spans="1:13" x14ac:dyDescent="0.3">
      <c r="A2591" s="1" t="s">
        <v>232</v>
      </c>
      <c r="B2591" s="1">
        <v>812</v>
      </c>
      <c r="C2591" s="1">
        <v>21</v>
      </c>
      <c r="D2591" s="1">
        <v>31.1</v>
      </c>
      <c r="E2591" s="1">
        <v>270591</v>
      </c>
      <c r="F2591" s="1">
        <v>57388</v>
      </c>
      <c r="G2591" s="1">
        <v>54.336100000000002</v>
      </c>
      <c r="H2591" s="1">
        <v>0.29378000000000004</v>
      </c>
      <c r="I2591" s="1" t="s">
        <v>230</v>
      </c>
      <c r="J2591" s="1">
        <v>0.65</v>
      </c>
      <c r="K2591" s="1">
        <v>15.24</v>
      </c>
      <c r="L2591" s="1">
        <v>683.49275178587504</v>
      </c>
      <c r="M2591" s="1">
        <f t="shared" si="40"/>
        <v>16.068914594485921</v>
      </c>
    </row>
    <row r="2592" spans="1:13" x14ac:dyDescent="0.3">
      <c r="A2592" s="1" t="s">
        <v>232</v>
      </c>
      <c r="B2592" s="1">
        <v>812</v>
      </c>
      <c r="C2592" s="1">
        <v>42</v>
      </c>
      <c r="D2592" s="1">
        <v>31.2</v>
      </c>
      <c r="E2592" s="1">
        <v>1042030</v>
      </c>
      <c r="F2592" s="1">
        <v>56713</v>
      </c>
      <c r="G2592" s="1">
        <v>208.62389999999999</v>
      </c>
      <c r="H2592" s="1">
        <v>0.28703000000000001</v>
      </c>
      <c r="I2592" s="1" t="s">
        <v>230</v>
      </c>
      <c r="J2592" s="1">
        <v>0.65</v>
      </c>
      <c r="K2592" s="1">
        <v>15.24</v>
      </c>
      <c r="L2592" s="1">
        <v>683.49275178587504</v>
      </c>
      <c r="M2592" s="1">
        <f t="shared" si="40"/>
        <v>16.068914594485921</v>
      </c>
    </row>
    <row r="2593" spans="1:13" x14ac:dyDescent="0.3">
      <c r="A2593" s="1" t="s">
        <v>232</v>
      </c>
      <c r="B2593" s="1">
        <v>812</v>
      </c>
      <c r="C2593" s="1">
        <v>63</v>
      </c>
      <c r="D2593" s="1">
        <v>32.700000000000003</v>
      </c>
      <c r="E2593" s="1">
        <v>1810390</v>
      </c>
      <c r="F2593" s="1">
        <v>57302</v>
      </c>
      <c r="G2593" s="1">
        <v>362.29590000000002</v>
      </c>
      <c r="H2593" s="1">
        <v>0.29292000000000007</v>
      </c>
      <c r="I2593" s="1" t="s">
        <v>230</v>
      </c>
      <c r="J2593" s="1">
        <v>0.65</v>
      </c>
      <c r="K2593" s="1">
        <v>15.24</v>
      </c>
      <c r="L2593" s="1">
        <v>683.49275178587504</v>
      </c>
      <c r="M2593" s="1">
        <f t="shared" si="40"/>
        <v>16.068914594485921</v>
      </c>
    </row>
    <row r="2594" spans="1:13" x14ac:dyDescent="0.3">
      <c r="A2594" s="1" t="s">
        <v>232</v>
      </c>
      <c r="B2594" s="1">
        <v>903</v>
      </c>
      <c r="C2594" s="1">
        <v>0</v>
      </c>
      <c r="D2594" s="1">
        <v>26.9</v>
      </c>
      <c r="E2594" s="1">
        <v>14559</v>
      </c>
      <c r="F2594" s="1">
        <v>57176</v>
      </c>
      <c r="G2594" s="1">
        <v>3.1297000000000001</v>
      </c>
      <c r="H2594" s="1">
        <v>0.29166000000000003</v>
      </c>
      <c r="I2594" s="1" t="s">
        <v>230</v>
      </c>
      <c r="J2594" s="1">
        <v>0</v>
      </c>
      <c r="K2594" s="1">
        <v>15.24</v>
      </c>
      <c r="L2594" s="1">
        <v>683.49275178587504</v>
      </c>
      <c r="M2594" s="1">
        <f t="shared" si="40"/>
        <v>15.624644305825102</v>
      </c>
    </row>
    <row r="2595" spans="1:13" x14ac:dyDescent="0.3">
      <c r="A2595" s="1" t="s">
        <v>232</v>
      </c>
      <c r="B2595" s="1">
        <v>903</v>
      </c>
      <c r="C2595" s="1">
        <v>21</v>
      </c>
      <c r="D2595" s="1">
        <v>29.3</v>
      </c>
      <c r="E2595" s="1">
        <v>101920</v>
      </c>
      <c r="F2595" s="1">
        <v>55429</v>
      </c>
      <c r="G2595" s="1">
        <v>20.601900000000001</v>
      </c>
      <c r="H2595" s="1">
        <v>0.27419000000000004</v>
      </c>
      <c r="I2595" s="1" t="s">
        <v>230</v>
      </c>
      <c r="J2595" s="1">
        <v>0</v>
      </c>
      <c r="K2595" s="1">
        <v>15.24</v>
      </c>
      <c r="L2595" s="1">
        <v>683.49275178587504</v>
      </c>
      <c r="M2595" s="1">
        <f t="shared" si="40"/>
        <v>15.624644305825102</v>
      </c>
    </row>
    <row r="2596" spans="1:13" x14ac:dyDescent="0.3">
      <c r="A2596" s="1" t="s">
        <v>232</v>
      </c>
      <c r="B2596" s="1">
        <v>903</v>
      </c>
      <c r="C2596" s="1">
        <v>42</v>
      </c>
      <c r="D2596" s="1">
        <v>30.5</v>
      </c>
      <c r="E2596" s="1">
        <v>189093</v>
      </c>
      <c r="F2596" s="1">
        <v>57097</v>
      </c>
      <c r="G2596" s="1">
        <v>38.036500000000004</v>
      </c>
      <c r="H2596" s="1">
        <v>0.29087000000000007</v>
      </c>
      <c r="I2596" s="1" t="s">
        <v>230</v>
      </c>
      <c r="J2596" s="1">
        <v>0</v>
      </c>
      <c r="K2596" s="1">
        <v>15.24</v>
      </c>
      <c r="L2596" s="1">
        <v>683.49275178587504</v>
      </c>
      <c r="M2596" s="1">
        <f t="shared" si="40"/>
        <v>15.624644305825102</v>
      </c>
    </row>
    <row r="2597" spans="1:13" x14ac:dyDescent="0.3">
      <c r="A2597" s="1" t="s">
        <v>232</v>
      </c>
      <c r="B2597" s="1">
        <v>903</v>
      </c>
      <c r="C2597" s="1">
        <v>63</v>
      </c>
      <c r="D2597" s="1">
        <v>30.3</v>
      </c>
      <c r="E2597" s="1">
        <v>288643</v>
      </c>
      <c r="F2597" s="1">
        <v>57324</v>
      </c>
      <c r="G2597" s="1">
        <v>57.9465</v>
      </c>
      <c r="H2597" s="1">
        <v>0.29314000000000007</v>
      </c>
      <c r="I2597" s="1" t="s">
        <v>230</v>
      </c>
      <c r="J2597" s="1">
        <v>0</v>
      </c>
      <c r="K2597" s="1">
        <v>15.24</v>
      </c>
      <c r="L2597" s="1">
        <v>683.49275178587504</v>
      </c>
      <c r="M2597" s="1">
        <f t="shared" si="40"/>
        <v>15.624644305825102</v>
      </c>
    </row>
    <row r="2598" spans="1:13" x14ac:dyDescent="0.3">
      <c r="A2598" s="1" t="s">
        <v>232</v>
      </c>
      <c r="B2598" s="1">
        <v>909</v>
      </c>
      <c r="C2598" s="1">
        <v>0</v>
      </c>
      <c r="D2598" s="1">
        <v>30.8</v>
      </c>
      <c r="E2598" s="1">
        <v>14569</v>
      </c>
      <c r="F2598" s="1">
        <v>56501</v>
      </c>
      <c r="G2598" s="1">
        <v>3.1317000000000004</v>
      </c>
      <c r="H2598" s="1">
        <v>0.28491</v>
      </c>
      <c r="I2598" s="1" t="s">
        <v>230</v>
      </c>
      <c r="J2598" s="1">
        <v>0.2</v>
      </c>
      <c r="K2598" s="1">
        <v>15.24</v>
      </c>
      <c r="L2598" s="1">
        <v>683.49275178587504</v>
      </c>
      <c r="M2598" s="1">
        <f t="shared" si="40"/>
        <v>15.761342856182278</v>
      </c>
    </row>
    <row r="2599" spans="1:13" x14ac:dyDescent="0.3">
      <c r="A2599" s="1" t="s">
        <v>232</v>
      </c>
      <c r="B2599" s="1">
        <v>909</v>
      </c>
      <c r="C2599" s="1">
        <v>21</v>
      </c>
      <c r="D2599" s="1">
        <v>30.2</v>
      </c>
      <c r="E2599" s="1">
        <v>123912</v>
      </c>
      <c r="F2599" s="1">
        <v>57631</v>
      </c>
      <c r="G2599" s="1">
        <v>25.000300000000003</v>
      </c>
      <c r="H2599" s="1">
        <v>0.29621000000000008</v>
      </c>
      <c r="I2599" s="1" t="s">
        <v>230</v>
      </c>
      <c r="J2599" s="1">
        <v>0.2</v>
      </c>
      <c r="K2599" s="1">
        <v>15.24</v>
      </c>
      <c r="L2599" s="1">
        <v>683.49275178587504</v>
      </c>
      <c r="M2599" s="1">
        <f t="shared" si="40"/>
        <v>15.761342856182278</v>
      </c>
    </row>
    <row r="2600" spans="1:13" x14ac:dyDescent="0.3">
      <c r="A2600" s="1" t="s">
        <v>232</v>
      </c>
      <c r="B2600" s="1">
        <v>909</v>
      </c>
      <c r="C2600" s="1">
        <v>42</v>
      </c>
      <c r="D2600" s="1">
        <v>30.4</v>
      </c>
      <c r="E2600" s="1">
        <v>213773</v>
      </c>
      <c r="F2600" s="1">
        <v>58643</v>
      </c>
      <c r="G2600" s="1">
        <v>42.972500000000004</v>
      </c>
      <c r="H2600" s="1">
        <v>0.30632999999999999</v>
      </c>
      <c r="I2600" s="1" t="s">
        <v>230</v>
      </c>
      <c r="J2600" s="1">
        <v>0.2</v>
      </c>
      <c r="K2600" s="1">
        <v>15.24</v>
      </c>
      <c r="L2600" s="1">
        <v>683.49275178587504</v>
      </c>
      <c r="M2600" s="1">
        <f t="shared" si="40"/>
        <v>15.761342856182278</v>
      </c>
    </row>
    <row r="2601" spans="1:13" x14ac:dyDescent="0.3">
      <c r="A2601" s="1" t="s">
        <v>232</v>
      </c>
      <c r="B2601" s="1">
        <v>909</v>
      </c>
      <c r="C2601" s="1">
        <v>63</v>
      </c>
      <c r="D2601" s="1">
        <v>32.200000000000003</v>
      </c>
      <c r="E2601" s="1">
        <v>284923</v>
      </c>
      <c r="F2601" s="1">
        <v>61446</v>
      </c>
      <c r="G2601" s="1">
        <v>57.202500000000001</v>
      </c>
      <c r="H2601" s="1">
        <v>0.33435999999999999</v>
      </c>
      <c r="I2601" s="1" t="s">
        <v>230</v>
      </c>
      <c r="J2601" s="1">
        <v>0.2</v>
      </c>
      <c r="K2601" s="1">
        <v>15.24</v>
      </c>
      <c r="L2601" s="1">
        <v>683.49275178587504</v>
      </c>
      <c r="M2601" s="1">
        <f t="shared" si="40"/>
        <v>15.761342856182278</v>
      </c>
    </row>
    <row r="2602" spans="1:13" x14ac:dyDescent="0.3">
      <c r="A2602" s="1" t="s">
        <v>233</v>
      </c>
      <c r="B2602" s="1">
        <v>701</v>
      </c>
      <c r="C2602" s="1">
        <v>0</v>
      </c>
      <c r="D2602" s="1">
        <v>23.5</v>
      </c>
      <c r="E2602" s="1">
        <v>22728</v>
      </c>
      <c r="F2602" s="1">
        <v>57818</v>
      </c>
      <c r="G2602" s="1">
        <v>4.7635000000000005</v>
      </c>
      <c r="H2602" s="1">
        <v>0.29808000000000001</v>
      </c>
      <c r="I2602" s="1" t="s">
        <v>230</v>
      </c>
      <c r="J2602" s="1">
        <v>-0.1</v>
      </c>
      <c r="K2602" s="1">
        <v>15.24</v>
      </c>
      <c r="L2602" s="1">
        <v>683.49275178587504</v>
      </c>
      <c r="M2602" s="1">
        <f t="shared" si="40"/>
        <v>15.556295030646517</v>
      </c>
    </row>
    <row r="2603" spans="1:13" x14ac:dyDescent="0.3">
      <c r="A2603" s="1" t="s">
        <v>233</v>
      </c>
      <c r="B2603" s="1">
        <v>701</v>
      </c>
      <c r="C2603" s="1">
        <v>21</v>
      </c>
      <c r="D2603" s="1">
        <v>26.4</v>
      </c>
      <c r="E2603" s="1">
        <v>251280</v>
      </c>
      <c r="F2603" s="1">
        <v>55502</v>
      </c>
      <c r="G2603" s="1">
        <v>50.4739</v>
      </c>
      <c r="H2603" s="1">
        <v>0.27492000000000005</v>
      </c>
      <c r="I2603" s="1" t="s">
        <v>230</v>
      </c>
      <c r="J2603" s="1">
        <v>-0.1</v>
      </c>
      <c r="K2603" s="1">
        <v>15.24</v>
      </c>
      <c r="L2603" s="1">
        <v>683.49275178587504</v>
      </c>
      <c r="M2603" s="1">
        <f t="shared" si="40"/>
        <v>15.556295030646517</v>
      </c>
    </row>
    <row r="2604" spans="1:13" x14ac:dyDescent="0.3">
      <c r="A2604" s="1" t="s">
        <v>233</v>
      </c>
      <c r="B2604" s="1">
        <v>701</v>
      </c>
      <c r="C2604" s="1">
        <v>42</v>
      </c>
      <c r="D2604" s="1">
        <v>27.5</v>
      </c>
      <c r="E2604" s="1">
        <v>500792</v>
      </c>
      <c r="F2604" s="1">
        <v>56470</v>
      </c>
      <c r="G2604" s="1">
        <v>100.3763</v>
      </c>
      <c r="H2604" s="1">
        <v>0.28460000000000008</v>
      </c>
      <c r="I2604" s="1" t="s">
        <v>230</v>
      </c>
      <c r="J2604" s="1">
        <v>-0.1</v>
      </c>
      <c r="K2604" s="1">
        <v>15.24</v>
      </c>
      <c r="L2604" s="1">
        <v>683.49275178587504</v>
      </c>
      <c r="M2604" s="1">
        <f t="shared" si="40"/>
        <v>15.556295030646517</v>
      </c>
    </row>
    <row r="2605" spans="1:13" x14ac:dyDescent="0.3">
      <c r="A2605" s="1" t="s">
        <v>233</v>
      </c>
      <c r="B2605" s="1">
        <v>701</v>
      </c>
      <c r="C2605" s="1">
        <v>63</v>
      </c>
      <c r="D2605" s="1">
        <v>31.1</v>
      </c>
      <c r="E2605" s="1">
        <v>763685</v>
      </c>
      <c r="F2605" s="1">
        <v>56286</v>
      </c>
      <c r="G2605" s="1">
        <v>152.95489999999998</v>
      </c>
      <c r="H2605" s="1">
        <v>0.28276000000000001</v>
      </c>
      <c r="I2605" s="1" t="s">
        <v>230</v>
      </c>
      <c r="J2605" s="1">
        <v>-0.1</v>
      </c>
      <c r="K2605" s="1">
        <v>15.24</v>
      </c>
      <c r="L2605" s="1">
        <v>683.49275178587504</v>
      </c>
      <c r="M2605" s="1">
        <f t="shared" si="40"/>
        <v>15.556295030646517</v>
      </c>
    </row>
    <row r="2606" spans="1:13" x14ac:dyDescent="0.3">
      <c r="A2606" s="1" t="s">
        <v>233</v>
      </c>
      <c r="B2606" s="1">
        <v>711</v>
      </c>
      <c r="C2606" s="1">
        <v>0</v>
      </c>
      <c r="D2606" s="1">
        <v>22.7</v>
      </c>
      <c r="E2606" s="1">
        <v>54619</v>
      </c>
      <c r="F2606" s="1">
        <v>56096</v>
      </c>
      <c r="G2606" s="1">
        <v>11.1417</v>
      </c>
      <c r="H2606" s="1">
        <v>0.28086</v>
      </c>
      <c r="I2606" s="1" t="s">
        <v>230</v>
      </c>
      <c r="J2606" s="1">
        <v>-5.25</v>
      </c>
      <c r="K2606" s="1">
        <v>15.24</v>
      </c>
      <c r="L2606" s="1">
        <v>683.49275178587504</v>
      </c>
      <c r="M2606" s="1">
        <f t="shared" si="40"/>
        <v>12.03630735894926</v>
      </c>
    </row>
    <row r="2607" spans="1:13" x14ac:dyDescent="0.3">
      <c r="A2607" s="1" t="s">
        <v>233</v>
      </c>
      <c r="B2607" s="1">
        <v>711</v>
      </c>
      <c r="C2607" s="1">
        <v>21</v>
      </c>
      <c r="D2607" s="1">
        <v>25.3</v>
      </c>
      <c r="E2607" s="1">
        <v>456957</v>
      </c>
      <c r="F2607" s="1">
        <v>56465</v>
      </c>
      <c r="G2607" s="1">
        <v>91.609300000000005</v>
      </c>
      <c r="H2607" s="1">
        <v>0.28455000000000008</v>
      </c>
      <c r="I2607" s="1" t="s">
        <v>230</v>
      </c>
      <c r="J2607" s="1">
        <v>-5.25</v>
      </c>
      <c r="K2607" s="1">
        <v>15.24</v>
      </c>
      <c r="L2607" s="1">
        <v>683.49275178587504</v>
      </c>
      <c r="M2607" s="1">
        <f t="shared" si="40"/>
        <v>12.03630735894926</v>
      </c>
    </row>
    <row r="2608" spans="1:13" x14ac:dyDescent="0.3">
      <c r="A2608" s="1" t="s">
        <v>233</v>
      </c>
      <c r="B2608" s="1">
        <v>711</v>
      </c>
      <c r="C2608" s="1">
        <v>42</v>
      </c>
      <c r="D2608" s="1">
        <v>25.067</v>
      </c>
      <c r="E2608" s="1">
        <v>849716</v>
      </c>
      <c r="F2608" s="1">
        <v>56607</v>
      </c>
      <c r="G2608" s="1">
        <v>170.1611</v>
      </c>
      <c r="H2608" s="1">
        <v>0.28597000000000006</v>
      </c>
      <c r="I2608" s="1" t="s">
        <v>230</v>
      </c>
      <c r="J2608" s="1">
        <v>-5.25</v>
      </c>
      <c r="K2608" s="1">
        <v>15.24</v>
      </c>
      <c r="L2608" s="1">
        <v>683.49275178587504</v>
      </c>
      <c r="M2608" s="1">
        <f t="shared" si="40"/>
        <v>12.03630735894926</v>
      </c>
    </row>
    <row r="2609" spans="1:13" x14ac:dyDescent="0.3">
      <c r="A2609" s="1" t="s">
        <v>233</v>
      </c>
      <c r="B2609" s="1">
        <v>711</v>
      </c>
      <c r="C2609" s="1">
        <v>63</v>
      </c>
      <c r="D2609" s="1">
        <v>27.2</v>
      </c>
      <c r="E2609" s="1">
        <v>1243097</v>
      </c>
      <c r="F2609" s="1">
        <v>57767</v>
      </c>
      <c r="G2609" s="1">
        <v>248.8373</v>
      </c>
      <c r="H2609" s="1">
        <v>0.29757</v>
      </c>
      <c r="I2609" s="1" t="s">
        <v>230</v>
      </c>
      <c r="J2609" s="1">
        <v>-5.25</v>
      </c>
      <c r="K2609" s="1">
        <v>15.24</v>
      </c>
      <c r="L2609" s="1">
        <v>683.49275178587504</v>
      </c>
      <c r="M2609" s="1">
        <f t="shared" si="40"/>
        <v>12.03630735894926</v>
      </c>
    </row>
    <row r="2610" spans="1:13" x14ac:dyDescent="0.3">
      <c r="A2610" s="1" t="s">
        <v>233</v>
      </c>
      <c r="B2610" s="1">
        <v>805</v>
      </c>
      <c r="C2610" s="1">
        <v>0</v>
      </c>
      <c r="D2610" s="1">
        <v>22.5</v>
      </c>
      <c r="E2610" s="1">
        <v>13857</v>
      </c>
      <c r="F2610" s="1">
        <v>56154</v>
      </c>
      <c r="G2610" s="1">
        <v>2.9893000000000005</v>
      </c>
      <c r="H2610" s="1">
        <v>0.28144000000000002</v>
      </c>
      <c r="I2610" s="1" t="s">
        <v>230</v>
      </c>
      <c r="J2610" s="1">
        <v>-2.1</v>
      </c>
      <c r="K2610" s="1">
        <v>15.24</v>
      </c>
      <c r="L2610" s="1">
        <v>683.49275178587504</v>
      </c>
      <c r="M2610" s="1">
        <f t="shared" si="40"/>
        <v>14.189309527074768</v>
      </c>
    </row>
    <row r="2611" spans="1:13" x14ac:dyDescent="0.3">
      <c r="A2611" s="1" t="s">
        <v>233</v>
      </c>
      <c r="B2611" s="1">
        <v>805</v>
      </c>
      <c r="C2611" s="1">
        <v>21</v>
      </c>
      <c r="D2611" s="1">
        <v>24.4</v>
      </c>
      <c r="E2611" s="1">
        <v>109127</v>
      </c>
      <c r="F2611" s="1">
        <v>57267</v>
      </c>
      <c r="G2611" s="1">
        <v>22.043300000000002</v>
      </c>
      <c r="H2611" s="1">
        <v>0.29257</v>
      </c>
      <c r="I2611" s="1" t="s">
        <v>230</v>
      </c>
      <c r="J2611" s="1">
        <v>-2.1</v>
      </c>
      <c r="K2611" s="1">
        <v>15.24</v>
      </c>
      <c r="L2611" s="1">
        <v>683.49275178587504</v>
      </c>
      <c r="M2611" s="1">
        <f t="shared" si="40"/>
        <v>14.189309527074768</v>
      </c>
    </row>
    <row r="2612" spans="1:13" x14ac:dyDescent="0.3">
      <c r="A2612" s="1" t="s">
        <v>233</v>
      </c>
      <c r="B2612" s="1">
        <v>805</v>
      </c>
      <c r="C2612" s="1">
        <v>42</v>
      </c>
      <c r="D2612" s="1">
        <v>27.1</v>
      </c>
      <c r="E2612" s="1">
        <v>201060</v>
      </c>
      <c r="F2612" s="1">
        <v>56747</v>
      </c>
      <c r="G2612" s="1">
        <v>40.429900000000004</v>
      </c>
      <c r="H2612" s="1">
        <v>0.28737000000000001</v>
      </c>
      <c r="I2612" s="1" t="s">
        <v>230</v>
      </c>
      <c r="J2612" s="1">
        <v>-2.1</v>
      </c>
      <c r="K2612" s="1">
        <v>15.24</v>
      </c>
      <c r="L2612" s="1">
        <v>683.49275178587504</v>
      </c>
      <c r="M2612" s="1">
        <f t="shared" si="40"/>
        <v>14.189309527074768</v>
      </c>
    </row>
    <row r="2613" spans="1:13" x14ac:dyDescent="0.3">
      <c r="A2613" s="1" t="s">
        <v>233</v>
      </c>
      <c r="B2613" s="1">
        <v>805</v>
      </c>
      <c r="C2613" s="1">
        <v>63</v>
      </c>
      <c r="D2613" s="1">
        <v>29</v>
      </c>
      <c r="E2613" s="1">
        <v>285806</v>
      </c>
      <c r="F2613" s="1">
        <v>56585</v>
      </c>
      <c r="G2613" s="1">
        <v>57.379100000000001</v>
      </c>
      <c r="H2613" s="1">
        <v>0.28575000000000006</v>
      </c>
      <c r="I2613" s="1" t="s">
        <v>230</v>
      </c>
      <c r="J2613" s="1">
        <v>-2.1</v>
      </c>
      <c r="K2613" s="1">
        <v>15.24</v>
      </c>
      <c r="L2613" s="1">
        <v>683.49275178587504</v>
      </c>
      <c r="M2613" s="1">
        <f t="shared" si="40"/>
        <v>14.189309527074768</v>
      </c>
    </row>
    <row r="2614" spans="1:13" x14ac:dyDescent="0.3">
      <c r="A2614" s="1" t="s">
        <v>233</v>
      </c>
      <c r="B2614" s="1">
        <v>812</v>
      </c>
      <c r="C2614" s="1">
        <v>0</v>
      </c>
      <c r="D2614" s="1">
        <v>23.4</v>
      </c>
      <c r="E2614" s="1">
        <v>38620</v>
      </c>
      <c r="F2614" s="1">
        <v>55479</v>
      </c>
      <c r="G2614" s="1">
        <v>7.9419000000000004</v>
      </c>
      <c r="H2614" s="1">
        <v>0.27468999999999999</v>
      </c>
      <c r="I2614" s="1" t="s">
        <v>230</v>
      </c>
      <c r="J2614" s="1">
        <v>-0.1</v>
      </c>
      <c r="K2614" s="1">
        <v>15.24</v>
      </c>
      <c r="L2614" s="1">
        <v>683.49275178587504</v>
      </c>
      <c r="M2614" s="1">
        <f t="shared" si="40"/>
        <v>15.556295030646517</v>
      </c>
    </row>
    <row r="2615" spans="1:13" x14ac:dyDescent="0.3">
      <c r="A2615" s="1" t="s">
        <v>233</v>
      </c>
      <c r="B2615" s="1">
        <v>812</v>
      </c>
      <c r="C2615" s="1">
        <v>21</v>
      </c>
      <c r="D2615" s="1">
        <v>26.1</v>
      </c>
      <c r="E2615" s="1">
        <v>450382</v>
      </c>
      <c r="F2615" s="1">
        <v>55301</v>
      </c>
      <c r="G2615" s="1">
        <v>90.294300000000007</v>
      </c>
      <c r="H2615" s="1">
        <v>0.27290999999999999</v>
      </c>
      <c r="I2615" s="1" t="s">
        <v>230</v>
      </c>
      <c r="J2615" s="1">
        <v>-0.1</v>
      </c>
      <c r="K2615" s="1">
        <v>15.24</v>
      </c>
      <c r="L2615" s="1">
        <v>683.49275178587504</v>
      </c>
      <c r="M2615" s="1">
        <f t="shared" si="40"/>
        <v>15.556295030646517</v>
      </c>
    </row>
    <row r="2616" spans="1:13" x14ac:dyDescent="0.3">
      <c r="A2616" s="1" t="s">
        <v>233</v>
      </c>
      <c r="B2616" s="1">
        <v>812</v>
      </c>
      <c r="C2616" s="1">
        <v>42</v>
      </c>
      <c r="D2616" s="1">
        <v>27</v>
      </c>
      <c r="E2616" s="1">
        <v>942698</v>
      </c>
      <c r="F2616" s="1">
        <v>55955</v>
      </c>
      <c r="G2616" s="1">
        <v>188.75749999999999</v>
      </c>
      <c r="H2616" s="1">
        <v>0.27944999999999998</v>
      </c>
      <c r="I2616" s="1" t="s">
        <v>230</v>
      </c>
      <c r="J2616" s="1">
        <v>-0.1</v>
      </c>
      <c r="K2616" s="1">
        <v>15.24</v>
      </c>
      <c r="L2616" s="1">
        <v>683.49275178587504</v>
      </c>
      <c r="M2616" s="1">
        <f t="shared" si="40"/>
        <v>15.556295030646517</v>
      </c>
    </row>
    <row r="2617" spans="1:13" x14ac:dyDescent="0.3">
      <c r="A2617" s="1" t="s">
        <v>233</v>
      </c>
      <c r="B2617" s="1">
        <v>812</v>
      </c>
      <c r="C2617" s="1">
        <v>63</v>
      </c>
      <c r="D2617" s="1">
        <v>27.5</v>
      </c>
      <c r="E2617" s="1">
        <v>1694952</v>
      </c>
      <c r="F2617" s="1">
        <v>56314</v>
      </c>
      <c r="G2617" s="1">
        <v>339.20830000000001</v>
      </c>
      <c r="H2617" s="1">
        <v>0.28304000000000007</v>
      </c>
      <c r="I2617" s="1" t="s">
        <v>230</v>
      </c>
      <c r="J2617" s="1">
        <v>-0.1</v>
      </c>
      <c r="K2617" s="1">
        <v>15.24</v>
      </c>
      <c r="L2617" s="1">
        <v>683.49275178587504</v>
      </c>
      <c r="M2617" s="1">
        <f t="shared" si="40"/>
        <v>15.556295030646517</v>
      </c>
    </row>
    <row r="2618" spans="1:13" x14ac:dyDescent="0.3">
      <c r="A2618" s="1" t="s">
        <v>233</v>
      </c>
      <c r="B2618" s="1">
        <v>903</v>
      </c>
      <c r="C2618" s="1">
        <v>0</v>
      </c>
      <c r="D2618" s="1">
        <v>24.1</v>
      </c>
      <c r="E2618" s="1">
        <v>29408</v>
      </c>
      <c r="F2618" s="1">
        <v>54798</v>
      </c>
      <c r="G2618" s="1">
        <v>6.0995000000000008</v>
      </c>
      <c r="H2618" s="1">
        <v>0.26788000000000001</v>
      </c>
      <c r="I2618" s="1" t="s">
        <v>230</v>
      </c>
      <c r="J2618" s="1">
        <v>0.1</v>
      </c>
      <c r="K2618" s="1">
        <v>15.24</v>
      </c>
      <c r="L2618" s="1">
        <v>683.49275178587504</v>
      </c>
      <c r="M2618" s="1">
        <f t="shared" si="40"/>
        <v>15.692993581003691</v>
      </c>
    </row>
    <row r="2619" spans="1:13" x14ac:dyDescent="0.3">
      <c r="A2619" s="1" t="s">
        <v>233</v>
      </c>
      <c r="B2619" s="1">
        <v>903</v>
      </c>
      <c r="C2619" s="1">
        <v>21</v>
      </c>
      <c r="D2619" s="1">
        <v>25.2</v>
      </c>
      <c r="E2619" s="1">
        <v>252603</v>
      </c>
      <c r="F2619" s="1">
        <v>55845</v>
      </c>
      <c r="G2619" s="1">
        <v>50.738500000000002</v>
      </c>
      <c r="H2619" s="1">
        <v>0.27834999999999999</v>
      </c>
      <c r="I2619" s="1" t="s">
        <v>230</v>
      </c>
      <c r="J2619" s="1">
        <v>0.1</v>
      </c>
      <c r="K2619" s="1">
        <v>15.24</v>
      </c>
      <c r="L2619" s="1">
        <v>683.49275178587504</v>
      </c>
      <c r="M2619" s="1">
        <f t="shared" si="40"/>
        <v>15.692993581003691</v>
      </c>
    </row>
    <row r="2620" spans="1:13" x14ac:dyDescent="0.3">
      <c r="A2620" s="1" t="s">
        <v>233</v>
      </c>
      <c r="B2620" s="1">
        <v>903</v>
      </c>
      <c r="C2620" s="1">
        <v>42</v>
      </c>
      <c r="D2620" s="1">
        <v>27.5</v>
      </c>
      <c r="E2620" s="1">
        <v>547377</v>
      </c>
      <c r="F2620" s="1">
        <v>55456</v>
      </c>
      <c r="G2620" s="1">
        <v>109.69330000000001</v>
      </c>
      <c r="H2620" s="1">
        <v>0.27446000000000004</v>
      </c>
      <c r="I2620" s="1" t="s">
        <v>230</v>
      </c>
      <c r="J2620" s="1">
        <v>0.1</v>
      </c>
      <c r="K2620" s="1">
        <v>15.24</v>
      </c>
      <c r="L2620" s="1">
        <v>683.49275178587504</v>
      </c>
      <c r="M2620" s="1">
        <f t="shared" si="40"/>
        <v>15.692993581003691</v>
      </c>
    </row>
    <row r="2621" spans="1:13" x14ac:dyDescent="0.3">
      <c r="A2621" s="1" t="s">
        <v>233</v>
      </c>
      <c r="B2621" s="1">
        <v>903</v>
      </c>
      <c r="C2621" s="1">
        <v>63</v>
      </c>
      <c r="D2621" s="1">
        <v>29.5</v>
      </c>
      <c r="E2621" s="1">
        <v>846204</v>
      </c>
      <c r="F2621" s="1">
        <v>55787</v>
      </c>
      <c r="G2621" s="1">
        <v>169.45869999999999</v>
      </c>
      <c r="H2621" s="1">
        <v>0.27777000000000007</v>
      </c>
      <c r="I2621" s="1" t="s">
        <v>230</v>
      </c>
      <c r="J2621" s="1">
        <v>0.1</v>
      </c>
      <c r="K2621" s="1">
        <v>15.24</v>
      </c>
      <c r="L2621" s="1">
        <v>683.49275178587504</v>
      </c>
      <c r="M2621" s="1">
        <f t="shared" si="40"/>
        <v>15.692993581003691</v>
      </c>
    </row>
    <row r="2622" spans="1:13" x14ac:dyDescent="0.3">
      <c r="A2622" s="1" t="s">
        <v>233</v>
      </c>
      <c r="B2622" s="1">
        <v>909</v>
      </c>
      <c r="C2622" s="1">
        <v>0</v>
      </c>
      <c r="D2622" s="1">
        <v>22.2</v>
      </c>
      <c r="E2622" s="1">
        <v>16023</v>
      </c>
      <c r="F2622" s="1">
        <v>55973</v>
      </c>
      <c r="G2622" s="1">
        <v>3.4225000000000003</v>
      </c>
      <c r="H2622" s="1">
        <v>0.27963000000000005</v>
      </c>
      <c r="I2622" s="1" t="s">
        <v>230</v>
      </c>
      <c r="J2622" s="1">
        <v>-3.2</v>
      </c>
      <c r="K2622" s="1">
        <v>15.24</v>
      </c>
      <c r="L2622" s="1">
        <v>683.49275178587504</v>
      </c>
      <c r="M2622" s="1">
        <f t="shared" si="40"/>
        <v>13.437467500110305</v>
      </c>
    </row>
    <row r="2623" spans="1:13" x14ac:dyDescent="0.3">
      <c r="A2623" s="1" t="s">
        <v>233</v>
      </c>
      <c r="B2623" s="1">
        <v>909</v>
      </c>
      <c r="C2623" s="1">
        <v>21</v>
      </c>
      <c r="D2623" s="1">
        <v>25.4</v>
      </c>
      <c r="E2623" s="1">
        <v>235650</v>
      </c>
      <c r="F2623" s="1">
        <v>55119</v>
      </c>
      <c r="G2623" s="1">
        <v>47.347900000000003</v>
      </c>
      <c r="H2623" s="1">
        <v>0.27109000000000005</v>
      </c>
      <c r="I2623" s="1" t="s">
        <v>230</v>
      </c>
      <c r="J2623" s="1">
        <v>-3.2</v>
      </c>
      <c r="K2623" s="1">
        <v>15.24</v>
      </c>
      <c r="L2623" s="1">
        <v>683.49275178587504</v>
      </c>
      <c r="M2623" s="1">
        <f t="shared" si="40"/>
        <v>13.437467500110305</v>
      </c>
    </row>
    <row r="2624" spans="1:13" x14ac:dyDescent="0.3">
      <c r="A2624" s="1" t="s">
        <v>233</v>
      </c>
      <c r="B2624" s="1">
        <v>909</v>
      </c>
      <c r="C2624" s="1">
        <v>42</v>
      </c>
      <c r="D2624" s="1">
        <v>27</v>
      </c>
      <c r="E2624" s="1">
        <v>459585</v>
      </c>
      <c r="F2624" s="1">
        <v>54888</v>
      </c>
      <c r="G2624" s="1">
        <v>92.134900000000002</v>
      </c>
      <c r="H2624" s="1">
        <v>0.26878000000000002</v>
      </c>
      <c r="I2624" s="1" t="s">
        <v>230</v>
      </c>
      <c r="J2624" s="1">
        <v>-3.2</v>
      </c>
      <c r="K2624" s="1">
        <v>15.24</v>
      </c>
      <c r="L2624" s="1">
        <v>683.49275178587504</v>
      </c>
      <c r="M2624" s="1">
        <f t="shared" si="40"/>
        <v>13.437467500110305</v>
      </c>
    </row>
    <row r="2625" spans="1:13" x14ac:dyDescent="0.3">
      <c r="A2625" s="1" t="s">
        <v>233</v>
      </c>
      <c r="B2625" s="1">
        <v>909</v>
      </c>
      <c r="C2625" s="1">
        <v>63</v>
      </c>
      <c r="D2625" s="1">
        <v>27.3</v>
      </c>
      <c r="E2625" s="1">
        <v>649978</v>
      </c>
      <c r="F2625" s="1">
        <v>56184</v>
      </c>
      <c r="G2625" s="1">
        <v>130.21349999999998</v>
      </c>
      <c r="H2625" s="1">
        <v>0.28173999999999999</v>
      </c>
      <c r="I2625" s="1" t="s">
        <v>230</v>
      </c>
      <c r="J2625" s="1">
        <v>-3.2</v>
      </c>
      <c r="K2625" s="1">
        <v>15.24</v>
      </c>
      <c r="L2625" s="1">
        <v>683.49275178587504</v>
      </c>
      <c r="M2625" s="1">
        <f t="shared" si="40"/>
        <v>13.437467500110305</v>
      </c>
    </row>
    <row r="2626" spans="1:13" x14ac:dyDescent="0.3">
      <c r="A2626" s="1" t="s">
        <v>234</v>
      </c>
      <c r="B2626" s="1">
        <v>701</v>
      </c>
      <c r="C2626" s="1">
        <v>0</v>
      </c>
      <c r="D2626" s="1">
        <v>26</v>
      </c>
      <c r="E2626" s="1">
        <v>22589</v>
      </c>
      <c r="F2626" s="1">
        <v>55852</v>
      </c>
      <c r="G2626" s="1">
        <v>4.7357000000000005</v>
      </c>
      <c r="H2626" s="1">
        <v>0.27842</v>
      </c>
      <c r="I2626" s="1" t="s">
        <v>230</v>
      </c>
      <c r="J2626" s="1">
        <v>-1.4</v>
      </c>
      <c r="K2626" s="1">
        <v>30.48</v>
      </c>
      <c r="L2626" s="1">
        <v>683.49275178587504</v>
      </c>
      <c r="M2626" s="1">
        <f t="shared" si="40"/>
        <v>25.084183990541618</v>
      </c>
    </row>
    <row r="2627" spans="1:13" x14ac:dyDescent="0.3">
      <c r="A2627" s="1" t="s">
        <v>234</v>
      </c>
      <c r="B2627" s="1">
        <v>701</v>
      </c>
      <c r="C2627" s="1">
        <v>21</v>
      </c>
      <c r="D2627" s="1">
        <v>26.4</v>
      </c>
      <c r="E2627" s="1">
        <v>248713</v>
      </c>
      <c r="F2627" s="1">
        <v>56683</v>
      </c>
      <c r="G2627" s="1">
        <v>49.960500000000003</v>
      </c>
      <c r="H2627" s="1">
        <v>0.28673000000000004</v>
      </c>
      <c r="I2627" s="1" t="s">
        <v>230</v>
      </c>
      <c r="J2627" s="1">
        <v>-1.4</v>
      </c>
      <c r="K2627" s="1">
        <v>30.48</v>
      </c>
      <c r="L2627" s="1">
        <v>683.49275178587504</v>
      </c>
      <c r="M2627" s="1">
        <f t="shared" ref="M2627:M2690" si="41">((J2627+K2627+7.62)*L2627)/1000</f>
        <v>25.084183990541618</v>
      </c>
    </row>
    <row r="2628" spans="1:13" x14ac:dyDescent="0.3">
      <c r="A2628" s="1" t="s">
        <v>234</v>
      </c>
      <c r="B2628" s="1">
        <v>701</v>
      </c>
      <c r="C2628" s="1">
        <v>42</v>
      </c>
      <c r="D2628" s="1">
        <v>27.5</v>
      </c>
      <c r="E2628" s="1">
        <v>434576</v>
      </c>
      <c r="F2628" s="1">
        <v>66627</v>
      </c>
      <c r="G2628" s="1">
        <v>87.133099999999999</v>
      </c>
      <c r="H2628" s="1">
        <v>0.38617000000000001</v>
      </c>
      <c r="I2628" s="1" t="s">
        <v>230</v>
      </c>
      <c r="J2628" s="1">
        <v>-1.4</v>
      </c>
      <c r="K2628" s="1">
        <v>30.48</v>
      </c>
      <c r="L2628" s="1">
        <v>683.49275178587504</v>
      </c>
      <c r="M2628" s="1">
        <f t="shared" si="41"/>
        <v>25.084183990541618</v>
      </c>
    </row>
    <row r="2629" spans="1:13" x14ac:dyDescent="0.3">
      <c r="A2629" s="1" t="s">
        <v>234</v>
      </c>
      <c r="B2629" s="1">
        <v>701</v>
      </c>
      <c r="C2629" s="1">
        <v>63</v>
      </c>
      <c r="D2629" s="1">
        <v>28</v>
      </c>
      <c r="E2629" s="1">
        <v>625521</v>
      </c>
      <c r="F2629" s="1">
        <v>55998</v>
      </c>
      <c r="G2629" s="1">
        <v>125.32210000000001</v>
      </c>
      <c r="H2629" s="1">
        <v>0.27988000000000002</v>
      </c>
      <c r="I2629" s="1" t="s">
        <v>230</v>
      </c>
      <c r="J2629" s="1">
        <v>-1.4</v>
      </c>
      <c r="K2629" s="1">
        <v>30.48</v>
      </c>
      <c r="L2629" s="1">
        <v>683.49275178587504</v>
      </c>
      <c r="M2629" s="1">
        <f t="shared" si="41"/>
        <v>25.084183990541618</v>
      </c>
    </row>
    <row r="2630" spans="1:13" x14ac:dyDescent="0.3">
      <c r="A2630" s="1" t="s">
        <v>234</v>
      </c>
      <c r="B2630" s="1">
        <v>711</v>
      </c>
      <c r="C2630" s="1">
        <v>0</v>
      </c>
      <c r="D2630" s="1">
        <v>23.6</v>
      </c>
      <c r="E2630" s="1">
        <v>33421</v>
      </c>
      <c r="F2630" s="1">
        <v>56155</v>
      </c>
      <c r="G2630" s="1">
        <v>6.9021000000000008</v>
      </c>
      <c r="H2630" s="1">
        <v>0.28144999999999998</v>
      </c>
      <c r="I2630" s="1" t="s">
        <v>230</v>
      </c>
      <c r="J2630" s="1">
        <v>-4.95</v>
      </c>
      <c r="K2630" s="1">
        <v>30.48</v>
      </c>
      <c r="L2630" s="1">
        <v>683.49275178587504</v>
      </c>
      <c r="M2630" s="1">
        <f t="shared" si="41"/>
        <v>22.657784721701756</v>
      </c>
    </row>
    <row r="2631" spans="1:13" x14ac:dyDescent="0.3">
      <c r="A2631" s="1" t="s">
        <v>234</v>
      </c>
      <c r="B2631" s="1">
        <v>711</v>
      </c>
      <c r="C2631" s="1">
        <v>21</v>
      </c>
      <c r="D2631" s="1">
        <v>26.7</v>
      </c>
      <c r="E2631" s="1">
        <v>375150</v>
      </c>
      <c r="F2631" s="1">
        <v>56436</v>
      </c>
      <c r="G2631" s="1">
        <v>75.247900000000001</v>
      </c>
      <c r="H2631" s="1">
        <v>0.28426000000000007</v>
      </c>
      <c r="I2631" s="1" t="s">
        <v>230</v>
      </c>
      <c r="J2631" s="1">
        <v>-4.95</v>
      </c>
      <c r="K2631" s="1">
        <v>30.48</v>
      </c>
      <c r="L2631" s="1">
        <v>683.49275178587504</v>
      </c>
      <c r="M2631" s="1">
        <f t="shared" si="41"/>
        <v>22.657784721701756</v>
      </c>
    </row>
    <row r="2632" spans="1:13" x14ac:dyDescent="0.3">
      <c r="A2632" s="1" t="s">
        <v>234</v>
      </c>
      <c r="B2632" s="1">
        <v>711</v>
      </c>
      <c r="C2632" s="1">
        <v>42</v>
      </c>
      <c r="D2632" s="1">
        <v>27.5</v>
      </c>
      <c r="E2632" s="1">
        <v>715984</v>
      </c>
      <c r="F2632" s="1">
        <v>56024</v>
      </c>
      <c r="G2632" s="1">
        <v>143.41469999999998</v>
      </c>
      <c r="H2632" s="1">
        <v>0.28014000000000006</v>
      </c>
      <c r="I2632" s="1" t="s">
        <v>230</v>
      </c>
      <c r="J2632" s="1">
        <v>-4.95</v>
      </c>
      <c r="K2632" s="1">
        <v>30.48</v>
      </c>
      <c r="L2632" s="1">
        <v>683.49275178587504</v>
      </c>
      <c r="M2632" s="1">
        <f t="shared" si="41"/>
        <v>22.657784721701756</v>
      </c>
    </row>
    <row r="2633" spans="1:13" x14ac:dyDescent="0.3">
      <c r="A2633" s="1" t="s">
        <v>234</v>
      </c>
      <c r="B2633" s="1">
        <v>711</v>
      </c>
      <c r="C2633" s="1">
        <v>63</v>
      </c>
      <c r="D2633" s="1">
        <v>28.5</v>
      </c>
      <c r="E2633" s="1">
        <v>13637</v>
      </c>
      <c r="F2633" s="1">
        <v>60212</v>
      </c>
      <c r="G2633" s="1">
        <v>2.9453000000000005</v>
      </c>
      <c r="H2633" s="1">
        <v>0.32202000000000008</v>
      </c>
      <c r="I2633" s="1" t="s">
        <v>230</v>
      </c>
      <c r="J2633" s="1">
        <v>-4.95</v>
      </c>
      <c r="K2633" s="1">
        <v>30.48</v>
      </c>
      <c r="L2633" s="1">
        <v>683.49275178587504</v>
      </c>
      <c r="M2633" s="1">
        <f t="shared" si="41"/>
        <v>22.657784721701756</v>
      </c>
    </row>
    <row r="2634" spans="1:13" x14ac:dyDescent="0.3">
      <c r="A2634" s="1" t="s">
        <v>234</v>
      </c>
      <c r="B2634" s="1">
        <v>805</v>
      </c>
      <c r="C2634" s="1">
        <v>0</v>
      </c>
      <c r="D2634" s="1">
        <v>24.7</v>
      </c>
      <c r="E2634" s="1">
        <v>15286</v>
      </c>
      <c r="F2634" s="1">
        <v>56058</v>
      </c>
      <c r="G2634" s="1">
        <v>3.2751000000000006</v>
      </c>
      <c r="H2634" s="1">
        <v>0.28048000000000006</v>
      </c>
      <c r="I2634" s="1" t="s">
        <v>230</v>
      </c>
      <c r="J2634" s="1">
        <v>-1.45</v>
      </c>
      <c r="K2634" s="1">
        <v>30.48</v>
      </c>
      <c r="L2634" s="1">
        <v>683.49275178587504</v>
      </c>
      <c r="M2634" s="1">
        <f t="shared" si="41"/>
        <v>25.050009352952319</v>
      </c>
    </row>
    <row r="2635" spans="1:13" x14ac:dyDescent="0.3">
      <c r="A2635" s="1" t="s">
        <v>234</v>
      </c>
      <c r="B2635" s="1">
        <v>805</v>
      </c>
      <c r="C2635" s="1">
        <v>21</v>
      </c>
      <c r="D2635" s="1">
        <v>25.7</v>
      </c>
      <c r="E2635" s="1">
        <v>177837</v>
      </c>
      <c r="F2635" s="1">
        <v>55772</v>
      </c>
      <c r="G2635" s="1">
        <v>35.785299999999999</v>
      </c>
      <c r="H2635" s="1">
        <v>0.27761999999999998</v>
      </c>
      <c r="I2635" s="1" t="s">
        <v>230</v>
      </c>
      <c r="J2635" s="1">
        <v>-1.45</v>
      </c>
      <c r="K2635" s="1">
        <v>30.48</v>
      </c>
      <c r="L2635" s="1">
        <v>683.49275178587504</v>
      </c>
      <c r="M2635" s="1">
        <f t="shared" si="41"/>
        <v>25.050009352952319</v>
      </c>
    </row>
    <row r="2636" spans="1:13" x14ac:dyDescent="0.3">
      <c r="A2636" s="1" t="s">
        <v>234</v>
      </c>
      <c r="B2636" s="1">
        <v>805</v>
      </c>
      <c r="C2636" s="1">
        <v>42</v>
      </c>
      <c r="D2636" s="1">
        <v>27.2</v>
      </c>
      <c r="E2636" s="1">
        <v>326645</v>
      </c>
      <c r="F2636" s="1">
        <v>55680</v>
      </c>
      <c r="G2636" s="1">
        <v>65.546900000000008</v>
      </c>
      <c r="H2636" s="1">
        <v>0.27670000000000006</v>
      </c>
      <c r="I2636" s="1" t="s">
        <v>230</v>
      </c>
      <c r="J2636" s="1">
        <v>-1.45</v>
      </c>
      <c r="K2636" s="1">
        <v>30.48</v>
      </c>
      <c r="L2636" s="1">
        <v>683.49275178587504</v>
      </c>
      <c r="M2636" s="1">
        <f t="shared" si="41"/>
        <v>25.050009352952319</v>
      </c>
    </row>
    <row r="2637" spans="1:13" x14ac:dyDescent="0.3">
      <c r="A2637" s="1" t="s">
        <v>234</v>
      </c>
      <c r="B2637" s="1">
        <v>805</v>
      </c>
      <c r="C2637" s="1">
        <v>63</v>
      </c>
      <c r="D2637" s="1">
        <v>28.1</v>
      </c>
      <c r="E2637" s="1">
        <v>477371</v>
      </c>
      <c r="F2637" s="1">
        <v>64919</v>
      </c>
      <c r="G2637" s="1">
        <v>95.692100000000011</v>
      </c>
      <c r="H2637" s="1">
        <v>0.36909000000000003</v>
      </c>
      <c r="I2637" s="1" t="s">
        <v>230</v>
      </c>
      <c r="J2637" s="1">
        <v>-1.45</v>
      </c>
      <c r="K2637" s="1">
        <v>30.48</v>
      </c>
      <c r="L2637" s="1">
        <v>683.49275178587504</v>
      </c>
      <c r="M2637" s="1">
        <f t="shared" si="41"/>
        <v>25.050009352952319</v>
      </c>
    </row>
    <row r="2638" spans="1:13" x14ac:dyDescent="0.3">
      <c r="A2638" s="1" t="s">
        <v>234</v>
      </c>
      <c r="B2638" s="1">
        <v>812</v>
      </c>
      <c r="C2638" s="1">
        <v>0</v>
      </c>
      <c r="D2638" s="1">
        <v>24.8</v>
      </c>
      <c r="E2638" s="1">
        <v>16088</v>
      </c>
      <c r="F2638" s="1">
        <v>55995</v>
      </c>
      <c r="G2638" s="1">
        <v>3.4355000000000002</v>
      </c>
      <c r="H2638" s="1">
        <v>0.27985000000000004</v>
      </c>
      <c r="I2638" s="1" t="s">
        <v>230</v>
      </c>
      <c r="J2638" s="1">
        <v>1.1499999999999999</v>
      </c>
      <c r="K2638" s="1">
        <v>30.48</v>
      </c>
      <c r="L2638" s="1">
        <v>683.49275178587504</v>
      </c>
      <c r="M2638" s="1">
        <f t="shared" si="41"/>
        <v>26.827090507595596</v>
      </c>
    </row>
    <row r="2639" spans="1:13" x14ac:dyDescent="0.3">
      <c r="A2639" s="1" t="s">
        <v>234</v>
      </c>
      <c r="B2639" s="1">
        <v>812</v>
      </c>
      <c r="C2639" s="1">
        <v>21</v>
      </c>
      <c r="D2639" s="1">
        <v>25</v>
      </c>
      <c r="E2639" s="1">
        <v>281761</v>
      </c>
      <c r="F2639" s="1">
        <v>64297</v>
      </c>
      <c r="G2639" s="1">
        <v>56.570100000000004</v>
      </c>
      <c r="H2639" s="1">
        <v>0.36287000000000003</v>
      </c>
      <c r="I2639" s="1" t="s">
        <v>230</v>
      </c>
      <c r="J2639" s="1">
        <v>1.1499999999999999</v>
      </c>
      <c r="K2639" s="1">
        <v>30.48</v>
      </c>
      <c r="L2639" s="1">
        <v>683.49275178587504</v>
      </c>
      <c r="M2639" s="1">
        <f t="shared" si="41"/>
        <v>26.827090507595596</v>
      </c>
    </row>
    <row r="2640" spans="1:13" x14ac:dyDescent="0.3">
      <c r="A2640" s="1" t="s">
        <v>234</v>
      </c>
      <c r="B2640" s="1">
        <v>812</v>
      </c>
      <c r="C2640" s="1">
        <v>42</v>
      </c>
      <c r="D2640" s="1">
        <v>26.5</v>
      </c>
      <c r="E2640" s="1">
        <v>564039</v>
      </c>
      <c r="F2640" s="1">
        <v>55796</v>
      </c>
      <c r="G2640" s="1">
        <v>113.0257</v>
      </c>
      <c r="H2640" s="1">
        <v>0.27786</v>
      </c>
      <c r="I2640" s="1" t="s">
        <v>230</v>
      </c>
      <c r="J2640" s="1">
        <v>1.1499999999999999</v>
      </c>
      <c r="K2640" s="1">
        <v>30.48</v>
      </c>
      <c r="L2640" s="1">
        <v>683.49275178587504</v>
      </c>
      <c r="M2640" s="1">
        <f t="shared" si="41"/>
        <v>26.827090507595596</v>
      </c>
    </row>
    <row r="2641" spans="1:13" x14ac:dyDescent="0.3">
      <c r="A2641" s="1" t="s">
        <v>234</v>
      </c>
      <c r="B2641" s="1">
        <v>812</v>
      </c>
      <c r="C2641" s="1">
        <v>63</v>
      </c>
      <c r="D2641" s="1">
        <v>27.6</v>
      </c>
      <c r="E2641" s="1">
        <v>756855</v>
      </c>
      <c r="F2641" s="1">
        <v>55010</v>
      </c>
      <c r="G2641" s="1">
        <v>151.5889</v>
      </c>
      <c r="H2641" s="1">
        <v>0.27</v>
      </c>
      <c r="I2641" s="1" t="s">
        <v>230</v>
      </c>
      <c r="J2641" s="1">
        <v>1.1499999999999999</v>
      </c>
      <c r="K2641" s="1">
        <v>30.48</v>
      </c>
      <c r="L2641" s="1">
        <v>683.49275178587504</v>
      </c>
      <c r="M2641" s="1">
        <f t="shared" si="41"/>
        <v>26.827090507595596</v>
      </c>
    </row>
    <row r="2642" spans="1:13" x14ac:dyDescent="0.3">
      <c r="A2642" s="1" t="s">
        <v>234</v>
      </c>
      <c r="B2642" s="1">
        <v>903</v>
      </c>
      <c r="C2642" s="1">
        <v>0</v>
      </c>
      <c r="D2642" s="1">
        <v>24.9</v>
      </c>
      <c r="E2642" s="1">
        <v>16596</v>
      </c>
      <c r="F2642" s="1">
        <v>54944</v>
      </c>
      <c r="G2642" s="1">
        <v>3.5371000000000006</v>
      </c>
      <c r="H2642" s="1">
        <v>0.26934000000000002</v>
      </c>
      <c r="I2642" s="1" t="s">
        <v>230</v>
      </c>
      <c r="J2642" s="1">
        <v>1.95</v>
      </c>
      <c r="K2642" s="1">
        <v>30.48</v>
      </c>
      <c r="L2642" s="1">
        <v>683.49275178587504</v>
      </c>
      <c r="M2642" s="1">
        <f t="shared" si="41"/>
        <v>27.373884709024292</v>
      </c>
    </row>
    <row r="2643" spans="1:13" x14ac:dyDescent="0.3">
      <c r="A2643" s="1" t="s">
        <v>234</v>
      </c>
      <c r="B2643" s="1">
        <v>903</v>
      </c>
      <c r="C2643" s="1">
        <v>21</v>
      </c>
      <c r="D2643" s="1">
        <v>26.4</v>
      </c>
      <c r="E2643" s="1">
        <v>112925</v>
      </c>
      <c r="F2643" s="1">
        <v>55211</v>
      </c>
      <c r="G2643" s="1">
        <v>22.802900000000001</v>
      </c>
      <c r="H2643" s="1">
        <v>0.27201000000000009</v>
      </c>
      <c r="I2643" s="1" t="s">
        <v>230</v>
      </c>
      <c r="J2643" s="1">
        <v>1.95</v>
      </c>
      <c r="K2643" s="1">
        <v>30.48</v>
      </c>
      <c r="L2643" s="1">
        <v>683.49275178587504</v>
      </c>
      <c r="M2643" s="1">
        <f t="shared" si="41"/>
        <v>27.373884709024292</v>
      </c>
    </row>
    <row r="2644" spans="1:13" x14ac:dyDescent="0.3">
      <c r="A2644" s="1" t="s">
        <v>234</v>
      </c>
      <c r="B2644" s="1">
        <v>903</v>
      </c>
      <c r="C2644" s="1">
        <v>42</v>
      </c>
      <c r="D2644" s="1">
        <v>27.8</v>
      </c>
      <c r="E2644" s="1">
        <v>217969</v>
      </c>
      <c r="F2644" s="1">
        <v>54895</v>
      </c>
      <c r="G2644" s="1">
        <v>43.811700000000002</v>
      </c>
      <c r="H2644" s="1">
        <v>0.26885000000000003</v>
      </c>
      <c r="I2644" s="1" t="s">
        <v>230</v>
      </c>
      <c r="J2644" s="1">
        <v>1.95</v>
      </c>
      <c r="K2644" s="1">
        <v>30.48</v>
      </c>
      <c r="L2644" s="1">
        <v>683.49275178587504</v>
      </c>
      <c r="M2644" s="1">
        <f t="shared" si="41"/>
        <v>27.373884709024292</v>
      </c>
    </row>
    <row r="2645" spans="1:13" x14ac:dyDescent="0.3">
      <c r="A2645" s="1" t="s">
        <v>234</v>
      </c>
      <c r="B2645" s="1">
        <v>903</v>
      </c>
      <c r="C2645" s="1">
        <v>63</v>
      </c>
      <c r="D2645" s="1">
        <v>28.5</v>
      </c>
      <c r="E2645" s="1">
        <v>313951</v>
      </c>
      <c r="F2645" s="1">
        <v>55562</v>
      </c>
      <c r="G2645" s="1">
        <v>63.008100000000006</v>
      </c>
      <c r="H2645" s="1">
        <v>0.27551999999999999</v>
      </c>
      <c r="I2645" s="1" t="s">
        <v>230</v>
      </c>
      <c r="J2645" s="1">
        <v>1.95</v>
      </c>
      <c r="K2645" s="1">
        <v>30.48</v>
      </c>
      <c r="L2645" s="1">
        <v>683.49275178587504</v>
      </c>
      <c r="M2645" s="1">
        <f t="shared" si="41"/>
        <v>27.373884709024292</v>
      </c>
    </row>
    <row r="2646" spans="1:13" x14ac:dyDescent="0.3">
      <c r="A2646" s="1" t="s">
        <v>234</v>
      </c>
      <c r="B2646" s="1">
        <v>909</v>
      </c>
      <c r="C2646" s="1">
        <v>0</v>
      </c>
      <c r="D2646" s="1">
        <v>23.9</v>
      </c>
      <c r="E2646" s="1">
        <v>14507</v>
      </c>
      <c r="F2646" s="1">
        <v>55704</v>
      </c>
      <c r="G2646" s="1">
        <v>3.1193000000000004</v>
      </c>
      <c r="H2646" s="1">
        <v>0.27694000000000007</v>
      </c>
      <c r="I2646" s="1" t="s">
        <v>230</v>
      </c>
      <c r="J2646" s="1">
        <v>-3.35</v>
      </c>
      <c r="K2646" s="1">
        <v>30.48</v>
      </c>
      <c r="L2646" s="1">
        <v>683.49275178587504</v>
      </c>
      <c r="M2646" s="1">
        <f t="shared" si="41"/>
        <v>23.751373124559159</v>
      </c>
    </row>
    <row r="2647" spans="1:13" x14ac:dyDescent="0.3">
      <c r="A2647" s="1" t="s">
        <v>234</v>
      </c>
      <c r="B2647" s="1">
        <v>909</v>
      </c>
      <c r="C2647" s="1">
        <v>21</v>
      </c>
      <c r="D2647" s="1">
        <v>25.8</v>
      </c>
      <c r="E2647" s="1">
        <v>139210</v>
      </c>
      <c r="F2647" s="1">
        <v>55039</v>
      </c>
      <c r="G2647" s="1">
        <v>28.059900000000003</v>
      </c>
      <c r="H2647" s="1">
        <v>0.27029000000000003</v>
      </c>
      <c r="I2647" s="1" t="s">
        <v>230</v>
      </c>
      <c r="J2647" s="1">
        <v>-3.35</v>
      </c>
      <c r="K2647" s="1">
        <v>30.48</v>
      </c>
      <c r="L2647" s="1">
        <v>683.49275178587504</v>
      </c>
      <c r="M2647" s="1">
        <f t="shared" si="41"/>
        <v>23.751373124559159</v>
      </c>
    </row>
    <row r="2648" spans="1:13" x14ac:dyDescent="0.3">
      <c r="A2648" s="1" t="s">
        <v>234</v>
      </c>
      <c r="B2648" s="1">
        <v>909</v>
      </c>
      <c r="C2648" s="1">
        <v>42</v>
      </c>
      <c r="D2648" s="1">
        <v>27.1</v>
      </c>
      <c r="E2648" s="1">
        <v>275821</v>
      </c>
      <c r="F2648" s="1">
        <v>54727</v>
      </c>
      <c r="G2648" s="1">
        <v>55.382100000000001</v>
      </c>
      <c r="H2648" s="1">
        <v>0.26717000000000002</v>
      </c>
      <c r="I2648" s="1" t="s">
        <v>230</v>
      </c>
      <c r="J2648" s="1">
        <v>-3.35</v>
      </c>
      <c r="K2648" s="1">
        <v>30.48</v>
      </c>
      <c r="L2648" s="1">
        <v>683.49275178587504</v>
      </c>
      <c r="M2648" s="1">
        <f t="shared" si="41"/>
        <v>23.751373124559159</v>
      </c>
    </row>
    <row r="2649" spans="1:13" x14ac:dyDescent="0.3">
      <c r="A2649" s="1" t="s">
        <v>234</v>
      </c>
      <c r="B2649" s="1">
        <v>909</v>
      </c>
      <c r="C2649" s="1">
        <v>63</v>
      </c>
      <c r="D2649" s="1">
        <v>27.5</v>
      </c>
      <c r="E2649" s="1">
        <v>403286</v>
      </c>
      <c r="F2649" s="1">
        <v>55022</v>
      </c>
      <c r="G2649" s="1">
        <v>80.875100000000003</v>
      </c>
      <c r="H2649" s="1">
        <v>0.27012000000000003</v>
      </c>
      <c r="I2649" s="1" t="s">
        <v>230</v>
      </c>
      <c r="J2649" s="1">
        <v>-3.35</v>
      </c>
      <c r="K2649" s="1">
        <v>30.48</v>
      </c>
      <c r="L2649" s="1">
        <v>683.49275178587504</v>
      </c>
      <c r="M2649" s="1">
        <f t="shared" si="41"/>
        <v>23.751373124559159</v>
      </c>
    </row>
    <row r="2650" spans="1:13" x14ac:dyDescent="0.3">
      <c r="A2650" s="1" t="s">
        <v>235</v>
      </c>
      <c r="B2650" s="1">
        <v>701</v>
      </c>
      <c r="C2650" s="1">
        <v>0</v>
      </c>
      <c r="D2650" s="1">
        <v>25</v>
      </c>
      <c r="E2650" s="1">
        <v>22491</v>
      </c>
      <c r="F2650" s="1">
        <v>54896</v>
      </c>
      <c r="G2650" s="1">
        <v>4.7161000000000008</v>
      </c>
      <c r="H2650" s="1">
        <v>0.26885999999999999</v>
      </c>
      <c r="I2650" s="1" t="s">
        <v>230</v>
      </c>
      <c r="J2650" s="1">
        <v>-0.47499999999999998</v>
      </c>
      <c r="K2650" s="1">
        <v>30.48</v>
      </c>
      <c r="L2650" s="1">
        <v>683.49275178587504</v>
      </c>
      <c r="M2650" s="1">
        <f t="shared" si="41"/>
        <v>25.716414785943549</v>
      </c>
    </row>
    <row r="2651" spans="1:13" x14ac:dyDescent="0.3">
      <c r="A2651" s="1" t="s">
        <v>235</v>
      </c>
      <c r="B2651" s="1">
        <v>701</v>
      </c>
      <c r="C2651" s="1">
        <v>21</v>
      </c>
      <c r="D2651" s="1">
        <v>28.2</v>
      </c>
      <c r="E2651" s="1">
        <v>194116</v>
      </c>
      <c r="F2651" s="1">
        <v>54899</v>
      </c>
      <c r="G2651" s="1">
        <v>39.0411</v>
      </c>
      <c r="H2651" s="1">
        <v>0.26889000000000007</v>
      </c>
      <c r="I2651" s="1" t="s">
        <v>230</v>
      </c>
      <c r="J2651" s="1">
        <v>-0.47499999999999998</v>
      </c>
      <c r="K2651" s="1">
        <v>30.48</v>
      </c>
      <c r="L2651" s="1">
        <v>683.49275178587504</v>
      </c>
      <c r="M2651" s="1">
        <f t="shared" si="41"/>
        <v>25.716414785943549</v>
      </c>
    </row>
    <row r="2652" spans="1:13" x14ac:dyDescent="0.3">
      <c r="A2652" s="1" t="s">
        <v>235</v>
      </c>
      <c r="B2652" s="1">
        <v>701</v>
      </c>
      <c r="C2652" s="1">
        <v>42</v>
      </c>
      <c r="D2652" s="1">
        <v>28.7</v>
      </c>
      <c r="E2652" s="1">
        <v>351740</v>
      </c>
      <c r="F2652" s="1">
        <v>54236</v>
      </c>
      <c r="G2652" s="1">
        <v>70.565899999999999</v>
      </c>
      <c r="H2652" s="1">
        <v>0.26226000000000005</v>
      </c>
      <c r="I2652" s="1" t="s">
        <v>230</v>
      </c>
      <c r="J2652" s="1">
        <v>-0.47499999999999998</v>
      </c>
      <c r="K2652" s="1">
        <v>30.48</v>
      </c>
      <c r="L2652" s="1">
        <v>683.49275178587504</v>
      </c>
      <c r="M2652" s="1">
        <f t="shared" si="41"/>
        <v>25.716414785943549</v>
      </c>
    </row>
    <row r="2653" spans="1:13" x14ac:dyDescent="0.3">
      <c r="A2653" s="1" t="s">
        <v>235</v>
      </c>
      <c r="B2653" s="1">
        <v>701</v>
      </c>
      <c r="C2653" s="1">
        <v>63</v>
      </c>
      <c r="D2653" s="1">
        <v>30.3</v>
      </c>
      <c r="E2653" s="1">
        <v>504338</v>
      </c>
      <c r="F2653" s="1">
        <v>55065</v>
      </c>
      <c r="G2653" s="1">
        <v>101.08550000000001</v>
      </c>
      <c r="H2653" s="1">
        <v>0.27055000000000007</v>
      </c>
      <c r="I2653" s="1" t="s">
        <v>230</v>
      </c>
      <c r="J2653" s="1">
        <v>-0.47499999999999998</v>
      </c>
      <c r="K2653" s="1">
        <v>30.48</v>
      </c>
      <c r="L2653" s="1">
        <v>683.49275178587504</v>
      </c>
      <c r="M2653" s="1">
        <f t="shared" si="41"/>
        <v>25.716414785943549</v>
      </c>
    </row>
    <row r="2654" spans="1:13" x14ac:dyDescent="0.3">
      <c r="A2654" s="1" t="s">
        <v>235</v>
      </c>
      <c r="B2654" s="1">
        <v>711</v>
      </c>
      <c r="C2654" s="1">
        <v>0</v>
      </c>
      <c r="D2654" s="1">
        <v>23.7</v>
      </c>
      <c r="E2654" s="1">
        <v>31955</v>
      </c>
      <c r="F2654" s="1">
        <v>54759</v>
      </c>
      <c r="G2654" s="1">
        <v>6.6089000000000002</v>
      </c>
      <c r="H2654" s="1">
        <v>0.26749000000000001</v>
      </c>
      <c r="I2654" s="1" t="s">
        <v>230</v>
      </c>
      <c r="J2654" s="1">
        <v>-4.4249999999999998</v>
      </c>
      <c r="K2654" s="1">
        <v>30.48</v>
      </c>
      <c r="L2654" s="1">
        <v>683.49275178587504</v>
      </c>
      <c r="M2654" s="1">
        <f t="shared" si="41"/>
        <v>23.016618416389342</v>
      </c>
    </row>
    <row r="2655" spans="1:13" x14ac:dyDescent="0.3">
      <c r="A2655" s="1" t="s">
        <v>235</v>
      </c>
      <c r="B2655" s="1">
        <v>711</v>
      </c>
      <c r="C2655" s="1">
        <v>21</v>
      </c>
      <c r="D2655" s="1">
        <v>27.4</v>
      </c>
      <c r="E2655" s="1">
        <v>223892</v>
      </c>
      <c r="F2655" s="1">
        <v>54427</v>
      </c>
      <c r="G2655" s="1">
        <v>44.996300000000005</v>
      </c>
      <c r="H2655" s="1">
        <v>0.26417000000000002</v>
      </c>
      <c r="I2655" s="1" t="s">
        <v>230</v>
      </c>
      <c r="J2655" s="1">
        <v>-4.4249999999999998</v>
      </c>
      <c r="K2655" s="1">
        <v>30.48</v>
      </c>
      <c r="L2655" s="1">
        <v>683.49275178587504</v>
      </c>
      <c r="M2655" s="1">
        <f t="shared" si="41"/>
        <v>23.016618416389342</v>
      </c>
    </row>
    <row r="2656" spans="1:13" x14ac:dyDescent="0.3">
      <c r="A2656" s="1" t="s">
        <v>235</v>
      </c>
      <c r="B2656" s="1">
        <v>711</v>
      </c>
      <c r="C2656" s="1">
        <v>42</v>
      </c>
      <c r="D2656" s="1">
        <v>28.9</v>
      </c>
      <c r="E2656" s="1">
        <v>486168</v>
      </c>
      <c r="F2656" s="1">
        <v>54304</v>
      </c>
      <c r="G2656" s="1">
        <v>97.45150000000001</v>
      </c>
      <c r="H2656" s="1">
        <v>0.26294000000000006</v>
      </c>
      <c r="I2656" s="1" t="s">
        <v>230</v>
      </c>
      <c r="J2656" s="1">
        <v>-4.4249999999999998</v>
      </c>
      <c r="K2656" s="1">
        <v>30.48</v>
      </c>
      <c r="L2656" s="1">
        <v>683.49275178587504</v>
      </c>
      <c r="M2656" s="1">
        <f t="shared" si="41"/>
        <v>23.016618416389342</v>
      </c>
    </row>
    <row r="2657" spans="1:13" x14ac:dyDescent="0.3">
      <c r="A2657" s="1" t="s">
        <v>235</v>
      </c>
      <c r="B2657" s="1">
        <v>711</v>
      </c>
      <c r="C2657" s="1">
        <v>63</v>
      </c>
      <c r="D2657" s="1">
        <v>29.6</v>
      </c>
      <c r="E2657" s="1">
        <v>639719</v>
      </c>
      <c r="F2657" s="1">
        <v>54348</v>
      </c>
      <c r="G2657" s="1">
        <v>128.1617</v>
      </c>
      <c r="H2657" s="1">
        <v>0.26338000000000006</v>
      </c>
      <c r="I2657" s="1" t="s">
        <v>230</v>
      </c>
      <c r="J2657" s="1">
        <v>-4.4249999999999998</v>
      </c>
      <c r="K2657" s="1">
        <v>30.48</v>
      </c>
      <c r="L2657" s="1">
        <v>683.49275178587504</v>
      </c>
      <c r="M2657" s="1">
        <f t="shared" si="41"/>
        <v>23.016618416389342</v>
      </c>
    </row>
    <row r="2658" spans="1:13" x14ac:dyDescent="0.3">
      <c r="A2658" s="1" t="s">
        <v>235</v>
      </c>
      <c r="B2658" s="1">
        <v>805</v>
      </c>
      <c r="C2658" s="1">
        <v>0</v>
      </c>
      <c r="D2658" s="1">
        <v>27.1</v>
      </c>
      <c r="E2658" s="1">
        <v>20998</v>
      </c>
      <c r="F2658" s="1">
        <v>55679</v>
      </c>
      <c r="G2658" s="1">
        <v>4.4175000000000004</v>
      </c>
      <c r="H2658" s="1">
        <v>0.27668999999999999</v>
      </c>
      <c r="I2658" s="1" t="s">
        <v>230</v>
      </c>
      <c r="J2658" s="1">
        <v>-0.67500000000000004</v>
      </c>
      <c r="K2658" s="1">
        <v>30.48</v>
      </c>
      <c r="L2658" s="1">
        <v>683.49275178587504</v>
      </c>
      <c r="M2658" s="1">
        <f t="shared" si="41"/>
        <v>25.579716235586371</v>
      </c>
    </row>
    <row r="2659" spans="1:13" x14ac:dyDescent="0.3">
      <c r="A2659" s="1" t="s">
        <v>235</v>
      </c>
      <c r="B2659" s="1">
        <v>805</v>
      </c>
      <c r="C2659" s="1">
        <v>21</v>
      </c>
      <c r="D2659" s="1">
        <v>28</v>
      </c>
      <c r="E2659" s="1">
        <v>145195</v>
      </c>
      <c r="F2659" s="1">
        <v>57581</v>
      </c>
      <c r="G2659" s="1">
        <v>29.256900000000002</v>
      </c>
      <c r="H2659" s="1">
        <v>0.29571000000000003</v>
      </c>
      <c r="I2659" s="1" t="s">
        <v>230</v>
      </c>
      <c r="J2659" s="1">
        <v>-0.67500000000000004</v>
      </c>
      <c r="K2659" s="1">
        <v>30.48</v>
      </c>
      <c r="L2659" s="1">
        <v>683.49275178587504</v>
      </c>
      <c r="M2659" s="1">
        <f t="shared" si="41"/>
        <v>25.579716235586371</v>
      </c>
    </row>
    <row r="2660" spans="1:13" x14ac:dyDescent="0.3">
      <c r="A2660" s="1" t="s">
        <v>235</v>
      </c>
      <c r="B2660" s="1">
        <v>805</v>
      </c>
      <c r="C2660" s="1">
        <v>42</v>
      </c>
      <c r="D2660" s="1">
        <v>28.7</v>
      </c>
      <c r="E2660" s="1">
        <v>271437</v>
      </c>
      <c r="F2660" s="1">
        <v>57597</v>
      </c>
      <c r="G2660" s="1">
        <v>54.505300000000005</v>
      </c>
      <c r="H2660" s="1">
        <v>0.29587000000000008</v>
      </c>
      <c r="I2660" s="1" t="s">
        <v>230</v>
      </c>
      <c r="J2660" s="1">
        <v>-0.67500000000000004</v>
      </c>
      <c r="K2660" s="1">
        <v>30.48</v>
      </c>
      <c r="L2660" s="1">
        <v>683.49275178587504</v>
      </c>
      <c r="M2660" s="1">
        <f t="shared" si="41"/>
        <v>25.579716235586371</v>
      </c>
    </row>
    <row r="2661" spans="1:13" x14ac:dyDescent="0.3">
      <c r="A2661" s="1" t="s">
        <v>235</v>
      </c>
      <c r="B2661" s="1">
        <v>805</v>
      </c>
      <c r="C2661" s="1">
        <v>63</v>
      </c>
      <c r="D2661" s="1">
        <v>30.2</v>
      </c>
      <c r="E2661" s="1">
        <v>411134</v>
      </c>
      <c r="F2661" s="1">
        <v>67764</v>
      </c>
      <c r="G2661" s="1">
        <v>82.444699999999997</v>
      </c>
      <c r="H2661" s="1">
        <v>0.39754</v>
      </c>
      <c r="I2661" s="1" t="s">
        <v>230</v>
      </c>
      <c r="J2661" s="1">
        <v>-0.67500000000000004</v>
      </c>
      <c r="K2661" s="1">
        <v>30.48</v>
      </c>
      <c r="L2661" s="1">
        <v>683.49275178587504</v>
      </c>
      <c r="M2661" s="1">
        <f t="shared" si="41"/>
        <v>25.579716235586371</v>
      </c>
    </row>
    <row r="2662" spans="1:13" x14ac:dyDescent="0.3">
      <c r="A2662" s="1" t="s">
        <v>235</v>
      </c>
      <c r="B2662" s="1">
        <v>812</v>
      </c>
      <c r="C2662" s="1">
        <v>0</v>
      </c>
      <c r="D2662" s="1">
        <v>25.3</v>
      </c>
      <c r="E2662" s="1">
        <v>14993</v>
      </c>
      <c r="F2662" s="1">
        <v>56659</v>
      </c>
      <c r="G2662" s="1">
        <v>3.2165000000000004</v>
      </c>
      <c r="H2662" s="1">
        <v>0.28649000000000002</v>
      </c>
      <c r="I2662" s="1" t="s">
        <v>230</v>
      </c>
      <c r="J2662" s="1">
        <v>-0.22500000000000001</v>
      </c>
      <c r="K2662" s="1">
        <v>30.48</v>
      </c>
      <c r="L2662" s="1">
        <v>683.49275178587504</v>
      </c>
      <c r="M2662" s="1">
        <f t="shared" si="41"/>
        <v>25.887287973890015</v>
      </c>
    </row>
    <row r="2663" spans="1:13" x14ac:dyDescent="0.3">
      <c r="A2663" s="1" t="s">
        <v>235</v>
      </c>
      <c r="B2663" s="1">
        <v>812</v>
      </c>
      <c r="C2663" s="1">
        <v>21</v>
      </c>
      <c r="D2663" s="1">
        <v>27.5</v>
      </c>
      <c r="E2663" s="1">
        <v>264876</v>
      </c>
      <c r="F2663" s="1">
        <v>56557</v>
      </c>
      <c r="G2663" s="1">
        <v>53.193100000000001</v>
      </c>
      <c r="H2663" s="1">
        <v>0.28547</v>
      </c>
      <c r="I2663" s="1" t="s">
        <v>230</v>
      </c>
      <c r="J2663" s="1">
        <v>-0.22500000000000001</v>
      </c>
      <c r="K2663" s="1">
        <v>30.48</v>
      </c>
      <c r="L2663" s="1">
        <v>683.49275178587504</v>
      </c>
      <c r="M2663" s="1">
        <f t="shared" si="41"/>
        <v>25.887287973890015</v>
      </c>
    </row>
    <row r="2664" spans="1:13" x14ac:dyDescent="0.3">
      <c r="A2664" s="1" t="s">
        <v>235</v>
      </c>
      <c r="B2664" s="1">
        <v>812</v>
      </c>
      <c r="C2664" s="1">
        <v>42</v>
      </c>
      <c r="D2664" s="1">
        <v>28.7</v>
      </c>
      <c r="E2664" s="1">
        <v>468113</v>
      </c>
      <c r="F2664" s="1">
        <v>57268</v>
      </c>
      <c r="G2664" s="1">
        <v>93.840500000000006</v>
      </c>
      <c r="H2664" s="1">
        <v>0.29258000000000006</v>
      </c>
      <c r="I2664" s="1" t="s">
        <v>230</v>
      </c>
      <c r="J2664" s="1">
        <v>-0.22500000000000001</v>
      </c>
      <c r="K2664" s="1">
        <v>30.48</v>
      </c>
      <c r="L2664" s="1">
        <v>683.49275178587504</v>
      </c>
      <c r="M2664" s="1">
        <f t="shared" si="41"/>
        <v>25.887287973890015</v>
      </c>
    </row>
    <row r="2665" spans="1:13" x14ac:dyDescent="0.3">
      <c r="A2665" s="1" t="s">
        <v>235</v>
      </c>
      <c r="B2665" s="1">
        <v>812</v>
      </c>
      <c r="C2665" s="1">
        <v>63</v>
      </c>
      <c r="D2665" s="1">
        <v>29.1</v>
      </c>
      <c r="E2665" s="1">
        <v>596835</v>
      </c>
      <c r="F2665" s="1">
        <v>57755</v>
      </c>
      <c r="G2665" s="1">
        <v>119.5849</v>
      </c>
      <c r="H2665" s="1">
        <v>0.29744999999999999</v>
      </c>
      <c r="I2665" s="1" t="s">
        <v>230</v>
      </c>
      <c r="J2665" s="1">
        <v>-0.22500000000000001</v>
      </c>
      <c r="K2665" s="1">
        <v>30.48</v>
      </c>
      <c r="L2665" s="1">
        <v>683.49275178587504</v>
      </c>
      <c r="M2665" s="1">
        <f t="shared" si="41"/>
        <v>25.887287973890015</v>
      </c>
    </row>
    <row r="2666" spans="1:13" x14ac:dyDescent="0.3">
      <c r="A2666" s="1" t="s">
        <v>235</v>
      </c>
      <c r="B2666" s="1">
        <v>903</v>
      </c>
      <c r="C2666" s="1">
        <v>0</v>
      </c>
      <c r="D2666" s="1">
        <v>25.2</v>
      </c>
      <c r="E2666" s="1">
        <v>17421</v>
      </c>
      <c r="F2666" s="1">
        <v>56463</v>
      </c>
      <c r="G2666" s="1">
        <v>3.7021000000000002</v>
      </c>
      <c r="H2666" s="1">
        <v>0.28453000000000006</v>
      </c>
      <c r="I2666" s="1" t="s">
        <v>230</v>
      </c>
      <c r="J2666" s="1">
        <v>1.55</v>
      </c>
      <c r="K2666" s="1">
        <v>30.48</v>
      </c>
      <c r="L2666" s="1">
        <v>683.49275178587504</v>
      </c>
      <c r="M2666" s="1">
        <f t="shared" si="41"/>
        <v>27.100487608309944</v>
      </c>
    </row>
    <row r="2667" spans="1:13" x14ac:dyDescent="0.3">
      <c r="A2667" s="1" t="s">
        <v>235</v>
      </c>
      <c r="B2667" s="1">
        <v>903</v>
      </c>
      <c r="C2667" s="1">
        <v>21</v>
      </c>
      <c r="D2667" s="1">
        <v>28.1</v>
      </c>
      <c r="E2667" s="1">
        <v>152235</v>
      </c>
      <c r="F2667" s="1">
        <v>56902</v>
      </c>
      <c r="G2667" s="1">
        <v>30.664900000000003</v>
      </c>
      <c r="H2667" s="1">
        <v>0.28892000000000007</v>
      </c>
      <c r="I2667" s="1" t="s">
        <v>230</v>
      </c>
      <c r="J2667" s="1">
        <v>1.55</v>
      </c>
      <c r="K2667" s="1">
        <v>30.48</v>
      </c>
      <c r="L2667" s="1">
        <v>683.49275178587504</v>
      </c>
      <c r="M2667" s="1">
        <f t="shared" si="41"/>
        <v>27.100487608309944</v>
      </c>
    </row>
    <row r="2668" spans="1:13" x14ac:dyDescent="0.3">
      <c r="A2668" s="1" t="s">
        <v>235</v>
      </c>
      <c r="B2668" s="1">
        <v>903</v>
      </c>
      <c r="C2668" s="1">
        <v>42</v>
      </c>
      <c r="D2668" s="1">
        <v>29</v>
      </c>
      <c r="E2668" s="1">
        <v>290369</v>
      </c>
      <c r="F2668" s="1">
        <v>58170</v>
      </c>
      <c r="G2668" s="1">
        <v>58.291700000000006</v>
      </c>
      <c r="H2668" s="1">
        <v>0.30159999999999998</v>
      </c>
      <c r="I2668" s="1" t="s">
        <v>230</v>
      </c>
      <c r="J2668" s="1">
        <v>1.55</v>
      </c>
      <c r="K2668" s="1">
        <v>30.48</v>
      </c>
      <c r="L2668" s="1">
        <v>683.49275178587504</v>
      </c>
      <c r="M2668" s="1">
        <f t="shared" si="41"/>
        <v>27.100487608309944</v>
      </c>
    </row>
    <row r="2669" spans="1:13" x14ac:dyDescent="0.3">
      <c r="A2669" s="1" t="s">
        <v>235</v>
      </c>
      <c r="B2669" s="1">
        <v>903</v>
      </c>
      <c r="C2669" s="1">
        <v>63</v>
      </c>
      <c r="D2669" s="1">
        <v>29.8</v>
      </c>
      <c r="E2669" s="1">
        <v>386680</v>
      </c>
      <c r="F2669" s="1">
        <v>58884</v>
      </c>
      <c r="G2669" s="1">
        <v>77.553899999999999</v>
      </c>
      <c r="H2669" s="1">
        <v>0.30874000000000001</v>
      </c>
      <c r="I2669" s="1" t="s">
        <v>230</v>
      </c>
      <c r="J2669" s="1">
        <v>1.55</v>
      </c>
      <c r="K2669" s="1">
        <v>30.48</v>
      </c>
      <c r="L2669" s="1">
        <v>683.49275178587504</v>
      </c>
      <c r="M2669" s="1">
        <f t="shared" si="41"/>
        <v>27.100487608309944</v>
      </c>
    </row>
    <row r="2670" spans="1:13" x14ac:dyDescent="0.3">
      <c r="A2670" s="1" t="s">
        <v>235</v>
      </c>
      <c r="B2670" s="1">
        <v>909</v>
      </c>
      <c r="C2670" s="1">
        <v>0</v>
      </c>
      <c r="D2670" s="1">
        <v>25.9</v>
      </c>
      <c r="E2670" s="1">
        <v>14767</v>
      </c>
      <c r="F2670" s="1">
        <v>55909</v>
      </c>
      <c r="G2670" s="1">
        <v>3.1713000000000005</v>
      </c>
      <c r="H2670" s="1">
        <v>0.27899000000000007</v>
      </c>
      <c r="I2670" s="1" t="s">
        <v>230</v>
      </c>
      <c r="J2670" s="1">
        <v>-1.45</v>
      </c>
      <c r="K2670" s="1">
        <v>30.48</v>
      </c>
      <c r="L2670" s="1">
        <v>683.49275178587504</v>
      </c>
      <c r="M2670" s="1">
        <f t="shared" si="41"/>
        <v>25.050009352952319</v>
      </c>
    </row>
    <row r="2671" spans="1:13" x14ac:dyDescent="0.3">
      <c r="A2671" s="1" t="s">
        <v>235</v>
      </c>
      <c r="B2671" s="1">
        <v>909</v>
      </c>
      <c r="C2671" s="1">
        <v>21</v>
      </c>
      <c r="D2671" s="1">
        <v>27.9</v>
      </c>
      <c r="E2671" s="1">
        <v>95872</v>
      </c>
      <c r="F2671" s="1">
        <v>56635</v>
      </c>
      <c r="G2671" s="1">
        <v>19.4693</v>
      </c>
      <c r="H2671" s="1">
        <v>0.27075000000000005</v>
      </c>
      <c r="I2671" s="1" t="s">
        <v>236</v>
      </c>
      <c r="J2671" s="1">
        <v>-1.45</v>
      </c>
      <c r="K2671" s="1">
        <v>30.48</v>
      </c>
      <c r="L2671" s="1">
        <v>683.49275178587504</v>
      </c>
      <c r="M2671" s="1">
        <f t="shared" si="41"/>
        <v>25.050009352952319</v>
      </c>
    </row>
    <row r="2672" spans="1:13" x14ac:dyDescent="0.3">
      <c r="A2672" s="1" t="s">
        <v>235</v>
      </c>
      <c r="B2672" s="1">
        <v>909</v>
      </c>
      <c r="C2672" s="1">
        <v>42</v>
      </c>
      <c r="D2672" s="1">
        <v>30.2</v>
      </c>
      <c r="E2672" s="1">
        <v>187025</v>
      </c>
      <c r="F2672" s="1">
        <v>55641</v>
      </c>
      <c r="G2672" s="1">
        <v>37.6999</v>
      </c>
      <c r="H2672" s="1">
        <v>0.2608100000000001</v>
      </c>
      <c r="I2672" s="1" t="s">
        <v>236</v>
      </c>
      <c r="J2672" s="1">
        <v>-1.45</v>
      </c>
      <c r="K2672" s="1">
        <v>30.48</v>
      </c>
      <c r="L2672" s="1">
        <v>683.49275178587504</v>
      </c>
      <c r="M2672" s="1">
        <f t="shared" si="41"/>
        <v>25.050009352952319</v>
      </c>
    </row>
    <row r="2673" spans="1:13" x14ac:dyDescent="0.3">
      <c r="A2673" s="1" t="s">
        <v>235</v>
      </c>
      <c r="B2673" s="1">
        <v>909</v>
      </c>
      <c r="C2673" s="1">
        <v>63</v>
      </c>
      <c r="D2673" s="1">
        <v>30.3</v>
      </c>
      <c r="E2673" s="1">
        <v>277431</v>
      </c>
      <c r="F2673" s="1">
        <v>56745</v>
      </c>
      <c r="G2673" s="1">
        <v>55.781100000000002</v>
      </c>
      <c r="H2673" s="1">
        <v>0.27185000000000004</v>
      </c>
      <c r="I2673" s="1" t="s">
        <v>236</v>
      </c>
      <c r="J2673" s="1">
        <v>-1.45</v>
      </c>
      <c r="K2673" s="1">
        <v>30.48</v>
      </c>
      <c r="L2673" s="1">
        <v>683.49275178587504</v>
      </c>
      <c r="M2673" s="1">
        <f t="shared" si="41"/>
        <v>25.050009352952319</v>
      </c>
    </row>
    <row r="2674" spans="1:13" x14ac:dyDescent="0.3">
      <c r="A2674" s="1" t="s">
        <v>237</v>
      </c>
      <c r="B2674" s="1">
        <v>701</v>
      </c>
      <c r="C2674" s="1">
        <v>0</v>
      </c>
      <c r="D2674" s="1">
        <v>30.5</v>
      </c>
      <c r="E2674" s="1">
        <v>31542</v>
      </c>
      <c r="F2674" s="1">
        <v>57293</v>
      </c>
      <c r="G2674" s="1">
        <v>6.6033000000000008</v>
      </c>
      <c r="H2674" s="1">
        <v>0.27733000000000008</v>
      </c>
      <c r="I2674" s="1" t="s">
        <v>236</v>
      </c>
      <c r="J2674" s="1">
        <v>6.25</v>
      </c>
      <c r="K2674" s="1">
        <v>60.96</v>
      </c>
      <c r="L2674" s="1">
        <v>683.49275178587504</v>
      </c>
      <c r="M2674" s="1">
        <f t="shared" si="41"/>
        <v>51.145762616137034</v>
      </c>
    </row>
    <row r="2675" spans="1:13" x14ac:dyDescent="0.3">
      <c r="A2675" s="1" t="s">
        <v>237</v>
      </c>
      <c r="B2675" s="1">
        <v>701</v>
      </c>
      <c r="C2675" s="1">
        <v>21</v>
      </c>
      <c r="D2675" s="1">
        <v>30.8</v>
      </c>
      <c r="E2675" s="1">
        <v>64886</v>
      </c>
      <c r="F2675" s="1">
        <v>57382</v>
      </c>
      <c r="G2675" s="1">
        <v>13.2721</v>
      </c>
      <c r="H2675" s="1">
        <v>0.27822000000000002</v>
      </c>
      <c r="I2675" s="1" t="s">
        <v>236</v>
      </c>
      <c r="J2675" s="1">
        <v>6.25</v>
      </c>
      <c r="K2675" s="1">
        <v>60.96</v>
      </c>
      <c r="L2675" s="1">
        <v>683.49275178587504</v>
      </c>
      <c r="M2675" s="1">
        <f t="shared" si="41"/>
        <v>51.145762616137034</v>
      </c>
    </row>
    <row r="2676" spans="1:13" x14ac:dyDescent="0.3">
      <c r="A2676" s="1" t="s">
        <v>237</v>
      </c>
      <c r="B2676" s="1">
        <v>701</v>
      </c>
      <c r="C2676" s="1">
        <v>42</v>
      </c>
      <c r="D2676" s="1">
        <v>31.8</v>
      </c>
      <c r="E2676" s="1">
        <v>106121</v>
      </c>
      <c r="F2676" s="1">
        <v>57480</v>
      </c>
      <c r="G2676" s="1">
        <v>21.519099999999998</v>
      </c>
      <c r="H2676" s="1">
        <v>0.27920000000000011</v>
      </c>
      <c r="I2676" s="1" t="s">
        <v>236</v>
      </c>
      <c r="J2676" s="1">
        <v>6.25</v>
      </c>
      <c r="K2676" s="1">
        <v>60.96</v>
      </c>
      <c r="L2676" s="1">
        <v>683.49275178587504</v>
      </c>
      <c r="M2676" s="1">
        <f t="shared" si="41"/>
        <v>51.145762616137034</v>
      </c>
    </row>
    <row r="2677" spans="1:13" x14ac:dyDescent="0.3">
      <c r="A2677" s="1" t="s">
        <v>237</v>
      </c>
      <c r="B2677" s="1">
        <v>701</v>
      </c>
      <c r="C2677" s="1">
        <v>63</v>
      </c>
      <c r="D2677" s="1">
        <v>32.9</v>
      </c>
      <c r="E2677" s="1">
        <v>143467</v>
      </c>
      <c r="F2677" s="1">
        <v>56564</v>
      </c>
      <c r="G2677" s="1">
        <v>28.988299999999999</v>
      </c>
      <c r="H2677" s="1">
        <v>0.27004000000000006</v>
      </c>
      <c r="I2677" s="1" t="s">
        <v>236</v>
      </c>
      <c r="J2677" s="1">
        <v>6.25</v>
      </c>
      <c r="K2677" s="1">
        <v>60.96</v>
      </c>
      <c r="L2677" s="1">
        <v>683.49275178587504</v>
      </c>
      <c r="M2677" s="1">
        <f t="shared" si="41"/>
        <v>51.145762616137034</v>
      </c>
    </row>
    <row r="2678" spans="1:13" x14ac:dyDescent="0.3">
      <c r="A2678" s="1" t="s">
        <v>237</v>
      </c>
      <c r="B2678" s="1">
        <v>711</v>
      </c>
      <c r="C2678" s="1">
        <v>0</v>
      </c>
      <c r="D2678" s="1">
        <v>30.1</v>
      </c>
      <c r="E2678" s="1">
        <v>33780</v>
      </c>
      <c r="F2678" s="1">
        <v>56832</v>
      </c>
      <c r="G2678" s="1">
        <v>7.0509000000000004</v>
      </c>
      <c r="H2678" s="1">
        <v>0.27272000000000007</v>
      </c>
      <c r="I2678" s="1" t="s">
        <v>236</v>
      </c>
      <c r="J2678" s="1">
        <v>-2.5000000000000001E-2</v>
      </c>
      <c r="K2678" s="1">
        <v>60.96</v>
      </c>
      <c r="L2678" s="1">
        <v>683.49275178587504</v>
      </c>
      <c r="M2678" s="1">
        <f t="shared" si="41"/>
        <v>46.856845598680664</v>
      </c>
    </row>
    <row r="2679" spans="1:13" x14ac:dyDescent="0.3">
      <c r="A2679" s="1" t="s">
        <v>237</v>
      </c>
      <c r="B2679" s="1">
        <v>711</v>
      </c>
      <c r="C2679" s="1">
        <v>21</v>
      </c>
      <c r="D2679" s="1">
        <v>31.2</v>
      </c>
      <c r="E2679" s="1">
        <v>95435</v>
      </c>
      <c r="F2679" s="1">
        <v>56836</v>
      </c>
      <c r="G2679" s="1">
        <v>19.381899999999998</v>
      </c>
      <c r="H2679" s="1">
        <v>0.27276000000000011</v>
      </c>
      <c r="I2679" s="1" t="s">
        <v>236</v>
      </c>
      <c r="J2679" s="1">
        <v>-2.5000000000000001E-2</v>
      </c>
      <c r="K2679" s="1">
        <v>60.96</v>
      </c>
      <c r="L2679" s="1">
        <v>683.49275178587504</v>
      </c>
      <c r="M2679" s="1">
        <f t="shared" si="41"/>
        <v>46.856845598680664</v>
      </c>
    </row>
    <row r="2680" spans="1:13" x14ac:dyDescent="0.3">
      <c r="A2680" s="1" t="s">
        <v>237</v>
      </c>
      <c r="B2680" s="1">
        <v>711</v>
      </c>
      <c r="C2680" s="1">
        <v>42</v>
      </c>
      <c r="D2680" s="1">
        <v>32.700000000000003</v>
      </c>
      <c r="E2680" s="1">
        <v>162184</v>
      </c>
      <c r="F2680" s="1">
        <v>57082</v>
      </c>
      <c r="G2680" s="1">
        <v>32.731699999999996</v>
      </c>
      <c r="H2680" s="1">
        <v>0.27522000000000002</v>
      </c>
      <c r="I2680" s="1" t="s">
        <v>236</v>
      </c>
      <c r="J2680" s="1">
        <v>-2.5000000000000001E-2</v>
      </c>
      <c r="K2680" s="1">
        <v>60.96</v>
      </c>
      <c r="L2680" s="1">
        <v>683.49275178587504</v>
      </c>
      <c r="M2680" s="1">
        <f t="shared" si="41"/>
        <v>46.856845598680664</v>
      </c>
    </row>
    <row r="2681" spans="1:13" x14ac:dyDescent="0.3">
      <c r="A2681" s="1" t="s">
        <v>237</v>
      </c>
      <c r="B2681" s="1">
        <v>711</v>
      </c>
      <c r="C2681" s="1">
        <v>63</v>
      </c>
      <c r="D2681" s="1">
        <v>35</v>
      </c>
      <c r="E2681" s="1">
        <v>231656</v>
      </c>
      <c r="F2681" s="1">
        <v>57287</v>
      </c>
      <c r="G2681" s="1">
        <v>46.626100000000001</v>
      </c>
      <c r="H2681" s="1">
        <v>0.27727000000000013</v>
      </c>
      <c r="I2681" s="1" t="s">
        <v>236</v>
      </c>
      <c r="J2681" s="1">
        <v>-2.5000000000000001E-2</v>
      </c>
      <c r="K2681" s="1">
        <v>60.96</v>
      </c>
      <c r="L2681" s="1">
        <v>683.49275178587504</v>
      </c>
      <c r="M2681" s="1">
        <f t="shared" si="41"/>
        <v>46.856845598680664</v>
      </c>
    </row>
    <row r="2682" spans="1:13" x14ac:dyDescent="0.3">
      <c r="A2682" s="1" t="s">
        <v>237</v>
      </c>
      <c r="B2682" s="1">
        <v>805</v>
      </c>
      <c r="C2682" s="1">
        <v>0</v>
      </c>
      <c r="D2682" s="1">
        <v>31.2</v>
      </c>
      <c r="E2682" s="1">
        <v>31307</v>
      </c>
      <c r="F2682" s="1">
        <v>57102</v>
      </c>
      <c r="G2682" s="1">
        <v>6.5563000000000002</v>
      </c>
      <c r="H2682" s="1">
        <v>0.27542000000000011</v>
      </c>
      <c r="I2682" s="1" t="s">
        <v>236</v>
      </c>
      <c r="J2682" s="1">
        <v>2.95</v>
      </c>
      <c r="K2682" s="1">
        <v>60.96</v>
      </c>
      <c r="L2682" s="1">
        <v>683.49275178587504</v>
      </c>
      <c r="M2682" s="1">
        <f t="shared" si="41"/>
        <v>48.890236535243638</v>
      </c>
    </row>
    <row r="2683" spans="1:13" x14ac:dyDescent="0.3">
      <c r="A2683" s="1" t="s">
        <v>237</v>
      </c>
      <c r="B2683" s="1">
        <v>805</v>
      </c>
      <c r="C2683" s="1">
        <v>21</v>
      </c>
      <c r="D2683" s="1">
        <v>30.6</v>
      </c>
      <c r="E2683" s="1">
        <v>66293</v>
      </c>
      <c r="F2683" s="1">
        <v>57711</v>
      </c>
      <c r="G2683" s="1">
        <v>13.553500000000001</v>
      </c>
      <c r="H2683" s="1">
        <v>0.28151000000000004</v>
      </c>
      <c r="I2683" s="1" t="s">
        <v>236</v>
      </c>
      <c r="J2683" s="1">
        <v>2.95</v>
      </c>
      <c r="K2683" s="1">
        <v>60.96</v>
      </c>
      <c r="L2683" s="1">
        <v>683.49275178587504</v>
      </c>
      <c r="M2683" s="1">
        <f t="shared" si="41"/>
        <v>48.890236535243638</v>
      </c>
    </row>
    <row r="2684" spans="1:13" x14ac:dyDescent="0.3">
      <c r="A2684" s="1" t="s">
        <v>237</v>
      </c>
      <c r="B2684" s="1">
        <v>805</v>
      </c>
      <c r="C2684" s="1">
        <v>42</v>
      </c>
      <c r="D2684" s="1">
        <v>31.4</v>
      </c>
      <c r="E2684" s="1">
        <v>98930</v>
      </c>
      <c r="F2684" s="1">
        <v>58035</v>
      </c>
      <c r="G2684" s="1">
        <v>20.0809</v>
      </c>
      <c r="H2684" s="1">
        <v>0.28475000000000006</v>
      </c>
      <c r="I2684" s="1" t="s">
        <v>236</v>
      </c>
      <c r="J2684" s="1">
        <v>2.95</v>
      </c>
      <c r="K2684" s="1">
        <v>60.96</v>
      </c>
      <c r="L2684" s="1">
        <v>683.49275178587504</v>
      </c>
      <c r="M2684" s="1">
        <f t="shared" si="41"/>
        <v>48.890236535243638</v>
      </c>
    </row>
    <row r="2685" spans="1:13" x14ac:dyDescent="0.3">
      <c r="A2685" s="1" t="s">
        <v>237</v>
      </c>
      <c r="B2685" s="1">
        <v>805</v>
      </c>
      <c r="C2685" s="1">
        <v>63</v>
      </c>
      <c r="D2685" s="1">
        <v>32.6</v>
      </c>
      <c r="E2685" s="1">
        <v>138702</v>
      </c>
      <c r="F2685" s="1">
        <v>57890</v>
      </c>
      <c r="G2685" s="1">
        <v>28.035299999999999</v>
      </c>
      <c r="H2685" s="1">
        <v>0.28330000000000011</v>
      </c>
      <c r="I2685" s="1" t="s">
        <v>236</v>
      </c>
      <c r="J2685" s="1">
        <v>2.95</v>
      </c>
      <c r="K2685" s="1">
        <v>60.96</v>
      </c>
      <c r="L2685" s="1">
        <v>683.49275178587504</v>
      </c>
      <c r="M2685" s="1">
        <f t="shared" si="41"/>
        <v>48.890236535243638</v>
      </c>
    </row>
    <row r="2686" spans="1:13" x14ac:dyDescent="0.3">
      <c r="A2686" s="1" t="s">
        <v>237</v>
      </c>
      <c r="B2686" s="1">
        <v>812</v>
      </c>
      <c r="C2686" s="1">
        <v>0</v>
      </c>
      <c r="D2686" s="1">
        <v>39.5</v>
      </c>
      <c r="E2686" s="1">
        <v>36670</v>
      </c>
      <c r="F2686" s="1">
        <v>58431</v>
      </c>
      <c r="G2686" s="1">
        <v>7.6289000000000007</v>
      </c>
      <c r="H2686" s="1">
        <v>0.28871000000000002</v>
      </c>
      <c r="I2686" s="1" t="s">
        <v>236</v>
      </c>
      <c r="J2686" s="1">
        <v>1.85</v>
      </c>
      <c r="K2686" s="1">
        <v>60.96</v>
      </c>
      <c r="L2686" s="1">
        <v>683.49275178587504</v>
      </c>
      <c r="M2686" s="1">
        <f t="shared" si="41"/>
        <v>48.138394508279184</v>
      </c>
    </row>
    <row r="2687" spans="1:13" x14ac:dyDescent="0.3">
      <c r="A2687" s="1" t="s">
        <v>237</v>
      </c>
      <c r="B2687" s="1">
        <v>812</v>
      </c>
      <c r="C2687" s="1">
        <v>21</v>
      </c>
      <c r="D2687" s="1">
        <v>30.8</v>
      </c>
      <c r="E2687" s="1">
        <v>89521</v>
      </c>
      <c r="F2687" s="1">
        <v>57285</v>
      </c>
      <c r="G2687" s="1">
        <v>18.199099999999998</v>
      </c>
      <c r="H2687" s="1">
        <v>0.27725000000000011</v>
      </c>
      <c r="I2687" s="1" t="s">
        <v>236</v>
      </c>
      <c r="J2687" s="1">
        <v>1.85</v>
      </c>
      <c r="K2687" s="1">
        <v>60.96</v>
      </c>
      <c r="L2687" s="1">
        <v>683.49275178587504</v>
      </c>
      <c r="M2687" s="1">
        <f t="shared" si="41"/>
        <v>48.138394508279184</v>
      </c>
    </row>
    <row r="2688" spans="1:13" x14ac:dyDescent="0.3">
      <c r="A2688" s="1" t="s">
        <v>237</v>
      </c>
      <c r="B2688" s="1">
        <v>812</v>
      </c>
      <c r="C2688" s="1">
        <v>42</v>
      </c>
      <c r="D2688" s="1">
        <v>31.8</v>
      </c>
      <c r="E2688" s="1">
        <v>135911</v>
      </c>
      <c r="F2688" s="1">
        <v>57562</v>
      </c>
      <c r="G2688" s="1">
        <v>27.4771</v>
      </c>
      <c r="H2688" s="1">
        <v>0.28002000000000005</v>
      </c>
      <c r="I2688" s="1" t="s">
        <v>236</v>
      </c>
      <c r="J2688" s="1">
        <v>1.85</v>
      </c>
      <c r="K2688" s="1">
        <v>60.96</v>
      </c>
      <c r="L2688" s="1">
        <v>683.49275178587504</v>
      </c>
      <c r="M2688" s="1">
        <f t="shared" si="41"/>
        <v>48.138394508279184</v>
      </c>
    </row>
    <row r="2689" spans="1:13" x14ac:dyDescent="0.3">
      <c r="A2689" s="1" t="s">
        <v>237</v>
      </c>
      <c r="B2689" s="1">
        <v>812</v>
      </c>
      <c r="C2689" s="1">
        <v>63</v>
      </c>
      <c r="D2689" s="1">
        <v>32.4</v>
      </c>
      <c r="E2689" s="1">
        <v>198693</v>
      </c>
      <c r="F2689" s="1">
        <v>57672</v>
      </c>
      <c r="G2689" s="1">
        <v>40.033500000000004</v>
      </c>
      <c r="H2689" s="1">
        <v>0.28112000000000004</v>
      </c>
      <c r="I2689" s="1" t="s">
        <v>236</v>
      </c>
      <c r="J2689" s="1">
        <v>1.85</v>
      </c>
      <c r="K2689" s="1">
        <v>60.96</v>
      </c>
      <c r="L2689" s="1">
        <v>683.49275178587504</v>
      </c>
      <c r="M2689" s="1">
        <f t="shared" si="41"/>
        <v>48.138394508279184</v>
      </c>
    </row>
    <row r="2690" spans="1:13" x14ac:dyDescent="0.3">
      <c r="A2690" s="1" t="s">
        <v>237</v>
      </c>
      <c r="B2690" s="1">
        <v>903</v>
      </c>
      <c r="C2690" s="1">
        <v>0</v>
      </c>
      <c r="D2690" s="1">
        <v>33</v>
      </c>
      <c r="E2690" s="1">
        <v>30873</v>
      </c>
      <c r="F2690" s="1">
        <v>56086</v>
      </c>
      <c r="G2690" s="1">
        <v>6.4695</v>
      </c>
      <c r="H2690" s="1">
        <v>0.26526000000000005</v>
      </c>
      <c r="I2690" s="1" t="s">
        <v>236</v>
      </c>
      <c r="J2690" s="1">
        <v>2.85</v>
      </c>
      <c r="K2690" s="1">
        <v>60.96</v>
      </c>
      <c r="L2690" s="1">
        <v>683.49275178587504</v>
      </c>
      <c r="M2690" s="1">
        <f t="shared" si="41"/>
        <v>48.821887260065054</v>
      </c>
    </row>
    <row r="2691" spans="1:13" x14ac:dyDescent="0.3">
      <c r="A2691" s="1" t="s">
        <v>237</v>
      </c>
      <c r="B2691" s="1">
        <v>903</v>
      </c>
      <c r="C2691" s="1">
        <v>21</v>
      </c>
      <c r="D2691" s="1">
        <v>32.4</v>
      </c>
      <c r="E2691" s="1">
        <v>66043</v>
      </c>
      <c r="F2691" s="1">
        <v>54557</v>
      </c>
      <c r="G2691" s="1">
        <v>13.503500000000001</v>
      </c>
      <c r="H2691" s="1">
        <v>0.24997000000000003</v>
      </c>
      <c r="I2691" s="1" t="s">
        <v>236</v>
      </c>
      <c r="J2691" s="1">
        <v>2.85</v>
      </c>
      <c r="K2691" s="1">
        <v>60.96</v>
      </c>
      <c r="L2691" s="1">
        <v>683.49275178587504</v>
      </c>
      <c r="M2691" s="1">
        <f t="shared" ref="M2691:M2754" si="42">((J2691+K2691+7.62)*L2691)/1000</f>
        <v>48.821887260065054</v>
      </c>
    </row>
    <row r="2692" spans="1:13" x14ac:dyDescent="0.3">
      <c r="A2692" s="1" t="s">
        <v>237</v>
      </c>
      <c r="B2692" s="1">
        <v>903</v>
      </c>
      <c r="C2692" s="1">
        <v>42</v>
      </c>
      <c r="D2692" s="1">
        <v>33.9</v>
      </c>
      <c r="E2692" s="1">
        <v>108824</v>
      </c>
      <c r="F2692" s="1">
        <v>55268</v>
      </c>
      <c r="G2692" s="1">
        <v>22.059699999999999</v>
      </c>
      <c r="H2692" s="1">
        <v>0.25708000000000009</v>
      </c>
      <c r="I2692" s="1" t="s">
        <v>236</v>
      </c>
      <c r="J2692" s="1">
        <v>2.85</v>
      </c>
      <c r="K2692" s="1">
        <v>60.96</v>
      </c>
      <c r="L2692" s="1">
        <v>683.49275178587504</v>
      </c>
      <c r="M2692" s="1">
        <f t="shared" si="42"/>
        <v>48.821887260065054</v>
      </c>
    </row>
    <row r="2693" spans="1:13" x14ac:dyDescent="0.3">
      <c r="A2693" s="1" t="s">
        <v>237</v>
      </c>
      <c r="B2693" s="1">
        <v>903</v>
      </c>
      <c r="C2693" s="1">
        <v>63</v>
      </c>
      <c r="D2693" s="1">
        <v>36.1</v>
      </c>
      <c r="E2693" s="1">
        <v>150244</v>
      </c>
      <c r="F2693" s="1">
        <v>55273</v>
      </c>
      <c r="G2693" s="1">
        <v>30.343699999999998</v>
      </c>
      <c r="H2693" s="1">
        <v>0.25713000000000008</v>
      </c>
      <c r="I2693" s="1" t="s">
        <v>236</v>
      </c>
      <c r="J2693" s="1">
        <v>2.85</v>
      </c>
      <c r="K2693" s="1">
        <v>60.96</v>
      </c>
      <c r="L2693" s="1">
        <v>683.49275178587504</v>
      </c>
      <c r="M2693" s="1">
        <f t="shared" si="42"/>
        <v>48.821887260065054</v>
      </c>
    </row>
    <row r="2694" spans="1:13" x14ac:dyDescent="0.3">
      <c r="A2694" s="1" t="s">
        <v>237</v>
      </c>
      <c r="B2694" s="1">
        <v>909</v>
      </c>
      <c r="C2694" s="1">
        <v>0</v>
      </c>
      <c r="D2694" s="1">
        <v>31.2</v>
      </c>
      <c r="E2694" s="1">
        <v>29574</v>
      </c>
      <c r="F2694" s="1">
        <v>54381</v>
      </c>
      <c r="G2694" s="1">
        <v>6.2097000000000007</v>
      </c>
      <c r="H2694" s="1">
        <v>0.24821000000000004</v>
      </c>
      <c r="I2694" s="1" t="s">
        <v>236</v>
      </c>
      <c r="J2694" s="1">
        <v>5.0250000000000004</v>
      </c>
      <c r="K2694" s="1">
        <v>60.96</v>
      </c>
      <c r="L2694" s="1">
        <v>683.49275178587504</v>
      </c>
      <c r="M2694" s="1">
        <f t="shared" si="42"/>
        <v>50.308483995199332</v>
      </c>
    </row>
    <row r="2695" spans="1:13" x14ac:dyDescent="0.3">
      <c r="A2695" s="1" t="s">
        <v>237</v>
      </c>
      <c r="B2695" s="1">
        <v>909</v>
      </c>
      <c r="C2695" s="1">
        <v>21</v>
      </c>
      <c r="D2695" s="1">
        <v>32.6</v>
      </c>
      <c r="E2695" s="1">
        <v>51079</v>
      </c>
      <c r="F2695" s="1">
        <v>54587</v>
      </c>
      <c r="G2695" s="1">
        <v>10.5107</v>
      </c>
      <c r="H2695" s="1">
        <v>0.2502700000000001</v>
      </c>
      <c r="I2695" s="1" t="s">
        <v>236</v>
      </c>
      <c r="J2695" s="1">
        <v>5.0250000000000004</v>
      </c>
      <c r="K2695" s="1">
        <v>60.96</v>
      </c>
      <c r="L2695" s="1">
        <v>683.49275178587504</v>
      </c>
      <c r="M2695" s="1">
        <f t="shared" si="42"/>
        <v>50.308483995199332</v>
      </c>
    </row>
    <row r="2696" spans="1:13" x14ac:dyDescent="0.3">
      <c r="A2696" s="1" t="s">
        <v>237</v>
      </c>
      <c r="B2696" s="1">
        <v>909</v>
      </c>
      <c r="C2696" s="1">
        <v>42</v>
      </c>
      <c r="D2696" s="1">
        <v>33.700000000000003</v>
      </c>
      <c r="E2696" s="1">
        <v>79789</v>
      </c>
      <c r="F2696" s="1">
        <v>54112</v>
      </c>
      <c r="G2696" s="1">
        <v>16.252700000000001</v>
      </c>
      <c r="H2696" s="1">
        <v>0.24552000000000007</v>
      </c>
      <c r="I2696" s="1" t="s">
        <v>236</v>
      </c>
      <c r="J2696" s="1">
        <v>5.0250000000000004</v>
      </c>
      <c r="K2696" s="1">
        <v>60.96</v>
      </c>
      <c r="L2696" s="1">
        <v>683.49275178587504</v>
      </c>
      <c r="M2696" s="1">
        <f t="shared" si="42"/>
        <v>50.308483995199332</v>
      </c>
    </row>
    <row r="2697" spans="1:13" x14ac:dyDescent="0.3">
      <c r="A2697" s="1" t="s">
        <v>237</v>
      </c>
      <c r="B2697" s="1">
        <v>909</v>
      </c>
      <c r="C2697" s="1">
        <v>63</v>
      </c>
      <c r="D2697" s="1">
        <v>33.9</v>
      </c>
      <c r="E2697" s="1">
        <v>98897</v>
      </c>
      <c r="F2697" s="1">
        <v>55439</v>
      </c>
      <c r="G2697" s="1">
        <v>20.074300000000001</v>
      </c>
      <c r="H2697" s="1">
        <v>0.25879000000000008</v>
      </c>
      <c r="I2697" s="1" t="s">
        <v>236</v>
      </c>
      <c r="J2697" s="1">
        <v>5.0250000000000004</v>
      </c>
      <c r="K2697" s="1">
        <v>60.96</v>
      </c>
      <c r="L2697" s="1">
        <v>683.49275178587504</v>
      </c>
      <c r="M2697" s="1">
        <f t="shared" si="42"/>
        <v>50.308483995199332</v>
      </c>
    </row>
    <row r="2698" spans="1:13" x14ac:dyDescent="0.3">
      <c r="A2698" s="1" t="s">
        <v>238</v>
      </c>
      <c r="B2698" s="1">
        <v>701</v>
      </c>
      <c r="C2698" s="1">
        <v>0</v>
      </c>
      <c r="D2698" s="1">
        <v>28.9</v>
      </c>
      <c r="E2698" s="1">
        <v>17491</v>
      </c>
      <c r="F2698" s="1">
        <v>53958</v>
      </c>
      <c r="G2698" s="1">
        <v>3.7931000000000004</v>
      </c>
      <c r="H2698" s="1">
        <v>0.24398000000000009</v>
      </c>
      <c r="I2698" s="1" t="s">
        <v>236</v>
      </c>
      <c r="J2698" s="1">
        <v>-2.9</v>
      </c>
      <c r="K2698" s="1">
        <v>60.96</v>
      </c>
      <c r="L2698" s="1">
        <v>683.49275178587504</v>
      </c>
      <c r="M2698" s="1">
        <f t="shared" si="42"/>
        <v>44.891803937296274</v>
      </c>
    </row>
    <row r="2699" spans="1:13" x14ac:dyDescent="0.3">
      <c r="A2699" s="1" t="s">
        <v>238</v>
      </c>
      <c r="B2699" s="1">
        <v>701</v>
      </c>
      <c r="C2699" s="1">
        <v>21</v>
      </c>
      <c r="D2699" s="1">
        <v>29.8</v>
      </c>
      <c r="E2699" s="1">
        <v>86067</v>
      </c>
      <c r="F2699" s="1">
        <v>55015</v>
      </c>
      <c r="G2699" s="1">
        <v>17.508299999999998</v>
      </c>
      <c r="H2699" s="1">
        <v>0.25455000000000005</v>
      </c>
      <c r="I2699" s="1" t="s">
        <v>236</v>
      </c>
      <c r="J2699" s="1">
        <v>-2.9</v>
      </c>
      <c r="K2699" s="1">
        <v>60.96</v>
      </c>
      <c r="L2699" s="1">
        <v>683.49275178587504</v>
      </c>
      <c r="M2699" s="1">
        <f t="shared" si="42"/>
        <v>44.891803937296274</v>
      </c>
    </row>
    <row r="2700" spans="1:13" x14ac:dyDescent="0.3">
      <c r="A2700" s="1" t="s">
        <v>238</v>
      </c>
      <c r="B2700" s="1">
        <v>701</v>
      </c>
      <c r="C2700" s="1">
        <v>42</v>
      </c>
      <c r="D2700" s="1">
        <v>31.5</v>
      </c>
      <c r="E2700" s="1">
        <v>146266</v>
      </c>
      <c r="F2700" s="1">
        <v>55290</v>
      </c>
      <c r="G2700" s="1">
        <v>29.548099999999998</v>
      </c>
      <c r="H2700" s="1">
        <v>0.25730000000000008</v>
      </c>
      <c r="I2700" s="1" t="s">
        <v>236</v>
      </c>
      <c r="J2700" s="1">
        <v>-2.9</v>
      </c>
      <c r="K2700" s="1">
        <v>60.96</v>
      </c>
      <c r="L2700" s="1">
        <v>683.49275178587504</v>
      </c>
      <c r="M2700" s="1">
        <f t="shared" si="42"/>
        <v>44.891803937296274</v>
      </c>
    </row>
    <row r="2701" spans="1:13" x14ac:dyDescent="0.3">
      <c r="A2701" s="1" t="s">
        <v>238</v>
      </c>
      <c r="B2701" s="1">
        <v>701</v>
      </c>
      <c r="C2701" s="1">
        <v>63</v>
      </c>
      <c r="D2701" s="1">
        <v>32</v>
      </c>
      <c r="E2701" s="1">
        <v>254093</v>
      </c>
      <c r="F2701" s="1">
        <v>58498</v>
      </c>
      <c r="G2701" s="1">
        <v>51.113500000000002</v>
      </c>
      <c r="H2701" s="1">
        <v>0.28938000000000008</v>
      </c>
      <c r="I2701" s="1" t="s">
        <v>236</v>
      </c>
      <c r="J2701" s="1">
        <v>-2.9</v>
      </c>
      <c r="K2701" s="1">
        <v>60.96</v>
      </c>
      <c r="L2701" s="1">
        <v>683.49275178587504</v>
      </c>
      <c r="M2701" s="1">
        <f t="shared" si="42"/>
        <v>44.891803937296274</v>
      </c>
    </row>
    <row r="2702" spans="1:13" x14ac:dyDescent="0.3">
      <c r="A2702" s="1" t="s">
        <v>238</v>
      </c>
      <c r="B2702" s="1">
        <v>711</v>
      </c>
      <c r="C2702" s="1">
        <v>0</v>
      </c>
      <c r="D2702" s="1">
        <v>29.2</v>
      </c>
      <c r="E2702" s="1">
        <v>22561</v>
      </c>
      <c r="F2702" s="1">
        <v>56975</v>
      </c>
      <c r="G2702" s="1">
        <v>4.8071000000000002</v>
      </c>
      <c r="H2702" s="1">
        <v>0.27415000000000012</v>
      </c>
      <c r="I2702" s="1" t="s">
        <v>236</v>
      </c>
      <c r="J2702" s="1">
        <v>-6.4749999999999996</v>
      </c>
      <c r="K2702" s="1">
        <v>60.96</v>
      </c>
      <c r="L2702" s="1">
        <v>683.49275178587504</v>
      </c>
      <c r="M2702" s="1">
        <f t="shared" si="42"/>
        <v>42.448317349661764</v>
      </c>
    </row>
    <row r="2703" spans="1:13" x14ac:dyDescent="0.3">
      <c r="A2703" s="1" t="s">
        <v>238</v>
      </c>
      <c r="B2703" s="1">
        <v>711</v>
      </c>
      <c r="C2703" s="1">
        <v>21</v>
      </c>
      <c r="D2703" s="1">
        <v>31.4</v>
      </c>
      <c r="E2703" s="1">
        <v>145966</v>
      </c>
      <c r="F2703" s="1">
        <v>56069</v>
      </c>
      <c r="G2703" s="1">
        <v>29.488099999999999</v>
      </c>
      <c r="H2703" s="1">
        <v>0.26509000000000005</v>
      </c>
      <c r="I2703" s="1" t="s">
        <v>236</v>
      </c>
      <c r="J2703" s="1">
        <v>-6.4749999999999996</v>
      </c>
      <c r="K2703" s="1">
        <v>60.96</v>
      </c>
      <c r="L2703" s="1">
        <v>683.49275178587504</v>
      </c>
      <c r="M2703" s="1">
        <f t="shared" si="42"/>
        <v>42.448317349661764</v>
      </c>
    </row>
    <row r="2704" spans="1:13" x14ac:dyDescent="0.3">
      <c r="A2704" s="1" t="s">
        <v>238</v>
      </c>
      <c r="B2704" s="1">
        <v>711</v>
      </c>
      <c r="C2704" s="1">
        <v>42</v>
      </c>
      <c r="D2704" s="1">
        <v>33.200000000000003</v>
      </c>
      <c r="E2704" s="1">
        <v>292153</v>
      </c>
      <c r="F2704" s="1">
        <v>56895</v>
      </c>
      <c r="G2704" s="1">
        <v>58.725500000000004</v>
      </c>
      <c r="H2704" s="1">
        <v>0.27335000000000009</v>
      </c>
      <c r="I2704" s="1" t="s">
        <v>236</v>
      </c>
      <c r="J2704" s="1">
        <v>-6.4749999999999996</v>
      </c>
      <c r="K2704" s="1">
        <v>60.96</v>
      </c>
      <c r="L2704" s="1">
        <v>683.49275178587504</v>
      </c>
      <c r="M2704" s="1">
        <f t="shared" si="42"/>
        <v>42.448317349661764</v>
      </c>
    </row>
    <row r="2705" spans="1:13" x14ac:dyDescent="0.3">
      <c r="A2705" s="1" t="s">
        <v>238</v>
      </c>
      <c r="B2705" s="1">
        <v>711</v>
      </c>
      <c r="C2705" s="1">
        <v>63</v>
      </c>
      <c r="D2705" s="1">
        <v>34.299999999999997</v>
      </c>
      <c r="E2705" s="1">
        <v>460571</v>
      </c>
      <c r="F2705" s="1">
        <v>57045</v>
      </c>
      <c r="G2705" s="1">
        <v>92.409100000000009</v>
      </c>
      <c r="H2705" s="1">
        <v>0.27485000000000004</v>
      </c>
      <c r="I2705" s="1" t="s">
        <v>236</v>
      </c>
      <c r="J2705" s="1">
        <v>-6.4749999999999996</v>
      </c>
      <c r="K2705" s="1">
        <v>60.96</v>
      </c>
      <c r="L2705" s="1">
        <v>683.49275178587504</v>
      </c>
      <c r="M2705" s="1">
        <f t="shared" si="42"/>
        <v>42.448317349661764</v>
      </c>
    </row>
    <row r="2706" spans="1:13" x14ac:dyDescent="0.3">
      <c r="A2706" s="1" t="s">
        <v>238</v>
      </c>
      <c r="B2706" s="1">
        <v>805</v>
      </c>
      <c r="C2706" s="1">
        <v>0</v>
      </c>
      <c r="D2706" s="1">
        <v>28.3</v>
      </c>
      <c r="E2706" s="1">
        <v>15494</v>
      </c>
      <c r="F2706" s="1">
        <v>57854</v>
      </c>
      <c r="G2706" s="1">
        <v>3.3937000000000004</v>
      </c>
      <c r="H2706" s="1">
        <v>0.28294000000000008</v>
      </c>
      <c r="I2706" s="1" t="s">
        <v>236</v>
      </c>
      <c r="J2706" s="1">
        <v>-0.05</v>
      </c>
      <c r="K2706" s="1">
        <v>60.96</v>
      </c>
      <c r="L2706" s="1">
        <v>683.49275178587504</v>
      </c>
      <c r="M2706" s="1">
        <f t="shared" si="42"/>
        <v>46.83975827988602</v>
      </c>
    </row>
    <row r="2707" spans="1:13" x14ac:dyDescent="0.3">
      <c r="A2707" s="1" t="s">
        <v>238</v>
      </c>
      <c r="B2707" s="1">
        <v>805</v>
      </c>
      <c r="C2707" s="1">
        <v>21</v>
      </c>
      <c r="D2707" s="1">
        <v>28.3</v>
      </c>
      <c r="E2707" s="1">
        <v>74769</v>
      </c>
      <c r="F2707" s="1">
        <v>57934</v>
      </c>
      <c r="G2707" s="1">
        <v>15.248700000000001</v>
      </c>
      <c r="H2707" s="1">
        <v>0.2837400000000001</v>
      </c>
      <c r="I2707" s="1" t="s">
        <v>236</v>
      </c>
      <c r="J2707" s="1">
        <v>-0.05</v>
      </c>
      <c r="K2707" s="1">
        <v>60.96</v>
      </c>
      <c r="L2707" s="1">
        <v>683.49275178587504</v>
      </c>
      <c r="M2707" s="1">
        <f t="shared" si="42"/>
        <v>46.83975827988602</v>
      </c>
    </row>
    <row r="2708" spans="1:13" x14ac:dyDescent="0.3">
      <c r="A2708" s="1" t="s">
        <v>238</v>
      </c>
      <c r="B2708" s="1">
        <v>805</v>
      </c>
      <c r="C2708" s="1">
        <v>42</v>
      </c>
      <c r="D2708" s="1">
        <v>29.5</v>
      </c>
      <c r="E2708" s="1">
        <v>24195</v>
      </c>
      <c r="F2708" s="1">
        <v>61128</v>
      </c>
      <c r="G2708" s="1">
        <v>5.1339000000000006</v>
      </c>
      <c r="H2708" s="1">
        <v>0.31568000000000007</v>
      </c>
      <c r="I2708" s="1" t="s">
        <v>236</v>
      </c>
      <c r="J2708" s="1">
        <v>-0.05</v>
      </c>
      <c r="K2708" s="1">
        <v>60.96</v>
      </c>
      <c r="L2708" s="1">
        <v>683.49275178587504</v>
      </c>
      <c r="M2708" s="1">
        <f t="shared" si="42"/>
        <v>46.83975827988602</v>
      </c>
    </row>
    <row r="2709" spans="1:13" x14ac:dyDescent="0.3">
      <c r="A2709" s="1" t="s">
        <v>238</v>
      </c>
      <c r="B2709" s="1">
        <v>805</v>
      </c>
      <c r="C2709" s="1">
        <v>63</v>
      </c>
      <c r="D2709" s="1">
        <v>30.7</v>
      </c>
      <c r="E2709" s="1">
        <v>181029</v>
      </c>
      <c r="F2709" s="1">
        <v>56969</v>
      </c>
      <c r="G2709" s="1">
        <v>36.500700000000002</v>
      </c>
      <c r="H2709" s="1">
        <v>0.27409000000000006</v>
      </c>
      <c r="I2709" s="1" t="s">
        <v>236</v>
      </c>
      <c r="J2709" s="1">
        <v>-0.05</v>
      </c>
      <c r="K2709" s="1">
        <v>60.96</v>
      </c>
      <c r="L2709" s="1">
        <v>683.49275178587504</v>
      </c>
      <c r="M2709" s="1">
        <f t="shared" si="42"/>
        <v>46.83975827988602</v>
      </c>
    </row>
    <row r="2710" spans="1:13" x14ac:dyDescent="0.3">
      <c r="A2710" s="1" t="s">
        <v>238</v>
      </c>
      <c r="B2710" s="1">
        <v>812</v>
      </c>
      <c r="C2710" s="1">
        <v>0</v>
      </c>
      <c r="D2710" s="1">
        <v>28.5</v>
      </c>
      <c r="E2710" s="1">
        <v>19077</v>
      </c>
      <c r="F2710" s="1">
        <v>57098</v>
      </c>
      <c r="G2710" s="1">
        <v>4.1103000000000005</v>
      </c>
      <c r="H2710" s="1">
        <v>0.27538000000000007</v>
      </c>
      <c r="I2710" s="1" t="s">
        <v>236</v>
      </c>
      <c r="J2710" s="1">
        <v>0.95</v>
      </c>
      <c r="K2710" s="1">
        <v>60.96</v>
      </c>
      <c r="L2710" s="1">
        <v>683.49275178587504</v>
      </c>
      <c r="M2710" s="1">
        <f t="shared" si="42"/>
        <v>47.52325103167189</v>
      </c>
    </row>
    <row r="2711" spans="1:13" x14ac:dyDescent="0.3">
      <c r="A2711" s="1" t="s">
        <v>238</v>
      </c>
      <c r="B2711" s="1">
        <v>812</v>
      </c>
      <c r="C2711" s="1">
        <v>21</v>
      </c>
      <c r="D2711" s="1">
        <v>30.4</v>
      </c>
      <c r="E2711" s="1">
        <v>149306</v>
      </c>
      <c r="F2711" s="1">
        <v>57675</v>
      </c>
      <c r="G2711" s="1">
        <v>30.156099999999999</v>
      </c>
      <c r="H2711" s="1">
        <v>0.28115000000000012</v>
      </c>
      <c r="I2711" s="1" t="s">
        <v>236</v>
      </c>
      <c r="J2711" s="1">
        <v>0.95</v>
      </c>
      <c r="K2711" s="1">
        <v>60.96</v>
      </c>
      <c r="L2711" s="1">
        <v>683.49275178587504</v>
      </c>
      <c r="M2711" s="1">
        <f t="shared" si="42"/>
        <v>47.52325103167189</v>
      </c>
    </row>
    <row r="2712" spans="1:13" x14ac:dyDescent="0.3">
      <c r="A2712" s="1" t="s">
        <v>238</v>
      </c>
      <c r="B2712" s="1">
        <v>812</v>
      </c>
      <c r="C2712" s="1">
        <v>42</v>
      </c>
      <c r="D2712" s="1">
        <v>31.5</v>
      </c>
      <c r="E2712" s="1">
        <v>258414</v>
      </c>
      <c r="F2712" s="1">
        <v>57034</v>
      </c>
      <c r="G2712" s="1">
        <v>51.977699999999999</v>
      </c>
      <c r="H2712" s="1">
        <v>0.2747400000000001</v>
      </c>
      <c r="I2712" s="1" t="s">
        <v>236</v>
      </c>
      <c r="J2712" s="1">
        <v>0.95</v>
      </c>
      <c r="K2712" s="1">
        <v>60.96</v>
      </c>
      <c r="L2712" s="1">
        <v>683.49275178587504</v>
      </c>
      <c r="M2712" s="1">
        <f t="shared" si="42"/>
        <v>47.52325103167189</v>
      </c>
    </row>
    <row r="2713" spans="1:13" x14ac:dyDescent="0.3">
      <c r="A2713" s="1" t="s">
        <v>238</v>
      </c>
      <c r="B2713" s="1">
        <v>812</v>
      </c>
      <c r="C2713" s="1">
        <v>63</v>
      </c>
      <c r="D2713" s="1">
        <v>33.1</v>
      </c>
      <c r="E2713" s="1">
        <v>476325</v>
      </c>
      <c r="F2713" s="1">
        <v>55748</v>
      </c>
      <c r="G2713" s="1">
        <v>95.559899999999999</v>
      </c>
      <c r="H2713" s="1">
        <v>0.26188000000000011</v>
      </c>
      <c r="I2713" s="1" t="s">
        <v>236</v>
      </c>
      <c r="J2713" s="1">
        <v>0.95</v>
      </c>
      <c r="K2713" s="1">
        <v>60.96</v>
      </c>
      <c r="L2713" s="1">
        <v>683.49275178587504</v>
      </c>
      <c r="M2713" s="1">
        <f t="shared" si="42"/>
        <v>47.52325103167189</v>
      </c>
    </row>
    <row r="2714" spans="1:13" x14ac:dyDescent="0.3">
      <c r="A2714" s="1" t="s">
        <v>238</v>
      </c>
      <c r="B2714" s="1">
        <v>903</v>
      </c>
      <c r="C2714" s="1">
        <v>0</v>
      </c>
      <c r="D2714" s="1">
        <v>28.6</v>
      </c>
      <c r="E2714" s="1">
        <v>15666</v>
      </c>
      <c r="F2714" s="1">
        <v>56936</v>
      </c>
      <c r="G2714" s="1">
        <v>3.4281000000000001</v>
      </c>
      <c r="H2714" s="1">
        <v>0.27376000000000011</v>
      </c>
      <c r="I2714" s="1" t="s">
        <v>236</v>
      </c>
      <c r="J2714" s="1">
        <v>0.25</v>
      </c>
      <c r="K2714" s="1">
        <v>60.96</v>
      </c>
      <c r="L2714" s="1">
        <v>683.49275178587504</v>
      </c>
      <c r="M2714" s="1">
        <f t="shared" si="42"/>
        <v>47.044806105421777</v>
      </c>
    </row>
    <row r="2715" spans="1:13" x14ac:dyDescent="0.3">
      <c r="A2715" s="1" t="s">
        <v>238</v>
      </c>
      <c r="B2715" s="1">
        <v>903</v>
      </c>
      <c r="C2715" s="1">
        <v>21</v>
      </c>
      <c r="D2715" s="1">
        <v>30.1</v>
      </c>
      <c r="E2715" s="1">
        <v>76108</v>
      </c>
      <c r="F2715" s="1">
        <v>57037</v>
      </c>
      <c r="G2715" s="1">
        <v>15.516500000000001</v>
      </c>
      <c r="H2715" s="1">
        <v>0.27477000000000007</v>
      </c>
      <c r="I2715" s="1" t="s">
        <v>236</v>
      </c>
      <c r="J2715" s="1">
        <v>0.25</v>
      </c>
      <c r="K2715" s="1">
        <v>60.96</v>
      </c>
      <c r="L2715" s="1">
        <v>683.49275178587504</v>
      </c>
      <c r="M2715" s="1">
        <f t="shared" si="42"/>
        <v>47.044806105421777</v>
      </c>
    </row>
    <row r="2716" spans="1:13" x14ac:dyDescent="0.3">
      <c r="A2716" s="1" t="s">
        <v>238</v>
      </c>
      <c r="B2716" s="1">
        <v>903</v>
      </c>
      <c r="C2716" s="1">
        <v>42</v>
      </c>
      <c r="D2716" s="1">
        <v>31.3</v>
      </c>
      <c r="E2716" s="1">
        <v>141278</v>
      </c>
      <c r="F2716" s="1">
        <v>57272</v>
      </c>
      <c r="G2716" s="1">
        <v>28.5505</v>
      </c>
      <c r="H2716" s="1">
        <v>0.27712000000000003</v>
      </c>
      <c r="I2716" s="1" t="s">
        <v>236</v>
      </c>
      <c r="J2716" s="1">
        <v>0.25</v>
      </c>
      <c r="K2716" s="1">
        <v>60.96</v>
      </c>
      <c r="L2716" s="1">
        <v>683.49275178587504</v>
      </c>
      <c r="M2716" s="1">
        <f t="shared" si="42"/>
        <v>47.044806105421777</v>
      </c>
    </row>
    <row r="2717" spans="1:13" x14ac:dyDescent="0.3">
      <c r="A2717" s="1" t="s">
        <v>238</v>
      </c>
      <c r="B2717" s="1">
        <v>903</v>
      </c>
      <c r="C2717" s="1">
        <v>63</v>
      </c>
      <c r="D2717" s="1">
        <v>33.200000000000003</v>
      </c>
      <c r="E2717" s="1">
        <v>205703</v>
      </c>
      <c r="F2717" s="1">
        <v>55702</v>
      </c>
      <c r="G2717" s="1">
        <v>41.435499999999998</v>
      </c>
      <c r="H2717" s="1">
        <v>0.2614200000000001</v>
      </c>
      <c r="I2717" s="1" t="s">
        <v>236</v>
      </c>
      <c r="J2717" s="1">
        <v>0.25</v>
      </c>
      <c r="K2717" s="1">
        <v>60.96</v>
      </c>
      <c r="L2717" s="1">
        <v>683.49275178587504</v>
      </c>
      <c r="M2717" s="1">
        <f t="shared" si="42"/>
        <v>47.044806105421777</v>
      </c>
    </row>
    <row r="2718" spans="1:13" x14ac:dyDescent="0.3">
      <c r="A2718" s="1" t="s">
        <v>238</v>
      </c>
      <c r="B2718" s="1">
        <v>909</v>
      </c>
      <c r="C2718" s="1">
        <v>0</v>
      </c>
      <c r="D2718" s="1">
        <v>30.2</v>
      </c>
      <c r="E2718" s="1">
        <v>17254</v>
      </c>
      <c r="F2718" s="1">
        <v>56599</v>
      </c>
      <c r="G2718" s="1">
        <v>3.7457000000000003</v>
      </c>
      <c r="H2718" s="1">
        <v>0.27039000000000002</v>
      </c>
      <c r="I2718" s="1" t="s">
        <v>236</v>
      </c>
      <c r="J2718" s="1">
        <v>-5.25</v>
      </c>
      <c r="K2718" s="1">
        <v>60.96</v>
      </c>
      <c r="L2718" s="1">
        <v>683.49275178587504</v>
      </c>
      <c r="M2718" s="1">
        <f t="shared" si="42"/>
        <v>43.285595970599466</v>
      </c>
    </row>
    <row r="2719" spans="1:13" x14ac:dyDescent="0.3">
      <c r="A2719" s="1" t="s">
        <v>238</v>
      </c>
      <c r="B2719" s="1">
        <v>909</v>
      </c>
      <c r="C2719" s="1">
        <v>21</v>
      </c>
      <c r="D2719" s="1">
        <v>31.6</v>
      </c>
      <c r="E2719" s="1">
        <v>123069</v>
      </c>
      <c r="F2719" s="1">
        <v>56537</v>
      </c>
      <c r="G2719" s="1">
        <v>24.9087</v>
      </c>
      <c r="H2719" s="1">
        <v>0.26977000000000007</v>
      </c>
      <c r="I2719" s="1" t="s">
        <v>236</v>
      </c>
      <c r="J2719" s="1">
        <v>-5.25</v>
      </c>
      <c r="K2719" s="1">
        <v>60.96</v>
      </c>
      <c r="L2719" s="1">
        <v>683.49275178587504</v>
      </c>
      <c r="M2719" s="1">
        <f t="shared" si="42"/>
        <v>43.285595970599466</v>
      </c>
    </row>
    <row r="2720" spans="1:13" x14ac:dyDescent="0.3">
      <c r="A2720" s="1" t="s">
        <v>238</v>
      </c>
      <c r="B2720" s="1">
        <v>909</v>
      </c>
      <c r="C2720" s="1">
        <v>42</v>
      </c>
      <c r="D2720" s="1">
        <v>31</v>
      </c>
      <c r="E2720" s="1">
        <v>205690</v>
      </c>
      <c r="F2720" s="1">
        <v>57000</v>
      </c>
      <c r="G2720" s="1">
        <v>41.432900000000004</v>
      </c>
      <c r="H2720" s="1">
        <v>0.27440000000000009</v>
      </c>
      <c r="I2720" s="1" t="s">
        <v>236</v>
      </c>
      <c r="J2720" s="1">
        <v>-5.25</v>
      </c>
      <c r="K2720" s="1">
        <v>60.96</v>
      </c>
      <c r="L2720" s="1">
        <v>683.49275178587504</v>
      </c>
      <c r="M2720" s="1">
        <f t="shared" si="42"/>
        <v>43.285595970599466</v>
      </c>
    </row>
    <row r="2721" spans="1:13" x14ac:dyDescent="0.3">
      <c r="A2721" s="1" t="s">
        <v>238</v>
      </c>
      <c r="B2721" s="1">
        <v>909</v>
      </c>
      <c r="C2721" s="1">
        <v>63</v>
      </c>
      <c r="D2721" s="1">
        <v>32.799999999999997</v>
      </c>
      <c r="E2721" s="1">
        <v>396377</v>
      </c>
      <c r="F2721" s="1">
        <v>57037</v>
      </c>
      <c r="G2721" s="1">
        <v>79.570300000000003</v>
      </c>
      <c r="H2721" s="1">
        <v>0.27477000000000007</v>
      </c>
      <c r="I2721" s="1" t="s">
        <v>236</v>
      </c>
      <c r="J2721" s="1">
        <v>-5.25</v>
      </c>
      <c r="K2721" s="1">
        <v>60.96</v>
      </c>
      <c r="L2721" s="1">
        <v>683.49275178587504</v>
      </c>
      <c r="M2721" s="1">
        <f t="shared" si="42"/>
        <v>43.285595970599466</v>
      </c>
    </row>
    <row r="2722" spans="1:13" x14ac:dyDescent="0.3">
      <c r="A2722" s="1" t="s">
        <v>239</v>
      </c>
      <c r="B2722" s="1">
        <v>701</v>
      </c>
      <c r="C2722" s="1">
        <v>0</v>
      </c>
      <c r="D2722" s="1">
        <v>28.9</v>
      </c>
      <c r="E2722" s="1">
        <v>10558</v>
      </c>
      <c r="F2722" s="1">
        <v>60956</v>
      </c>
      <c r="G2722" s="1">
        <v>2.4065000000000003</v>
      </c>
      <c r="H2722" s="1">
        <v>0.31396000000000013</v>
      </c>
      <c r="I2722" s="1" t="s">
        <v>236</v>
      </c>
      <c r="J2722" s="1">
        <v>-0.05</v>
      </c>
      <c r="K2722" s="1">
        <v>60.96</v>
      </c>
      <c r="L2722" s="1">
        <v>683.49275178587504</v>
      </c>
      <c r="M2722" s="1">
        <f t="shared" si="42"/>
        <v>46.83975827988602</v>
      </c>
    </row>
    <row r="2723" spans="1:13" x14ac:dyDescent="0.3">
      <c r="A2723" s="1" t="s">
        <v>239</v>
      </c>
      <c r="B2723" s="1">
        <v>701</v>
      </c>
      <c r="C2723" s="1">
        <v>21</v>
      </c>
      <c r="D2723" s="1">
        <v>31.9</v>
      </c>
      <c r="E2723" s="1">
        <v>66105</v>
      </c>
      <c r="F2723" s="1">
        <v>57250</v>
      </c>
      <c r="G2723" s="1">
        <v>13.5159</v>
      </c>
      <c r="H2723" s="1">
        <v>0.27690000000000003</v>
      </c>
      <c r="I2723" s="1" t="s">
        <v>236</v>
      </c>
      <c r="J2723" s="1">
        <v>-0.05</v>
      </c>
      <c r="K2723" s="1">
        <v>60.96</v>
      </c>
      <c r="L2723" s="1">
        <v>683.49275178587504</v>
      </c>
      <c r="M2723" s="1">
        <f t="shared" si="42"/>
        <v>46.83975827988602</v>
      </c>
    </row>
    <row r="2724" spans="1:13" x14ac:dyDescent="0.3">
      <c r="A2724" s="1" t="s">
        <v>239</v>
      </c>
      <c r="B2724" s="1">
        <v>701</v>
      </c>
      <c r="C2724" s="1">
        <v>42</v>
      </c>
      <c r="D2724" s="1">
        <v>32.799999999999997</v>
      </c>
      <c r="E2724" s="1">
        <v>128037</v>
      </c>
      <c r="F2724" s="1">
        <v>56613</v>
      </c>
      <c r="G2724" s="1">
        <v>25.9023</v>
      </c>
      <c r="H2724" s="1">
        <v>0.27053000000000005</v>
      </c>
      <c r="I2724" s="1" t="s">
        <v>236</v>
      </c>
      <c r="J2724" s="1">
        <v>-0.05</v>
      </c>
      <c r="K2724" s="1">
        <v>60.96</v>
      </c>
      <c r="L2724" s="1">
        <v>683.49275178587504</v>
      </c>
      <c r="M2724" s="1">
        <f t="shared" si="42"/>
        <v>46.83975827988602</v>
      </c>
    </row>
    <row r="2725" spans="1:13" x14ac:dyDescent="0.3">
      <c r="A2725" s="1" t="s">
        <v>239</v>
      </c>
      <c r="B2725" s="1">
        <v>701</v>
      </c>
      <c r="C2725" s="1">
        <v>63</v>
      </c>
      <c r="D2725" s="1">
        <v>33.799999999999997</v>
      </c>
      <c r="E2725" s="1">
        <v>166121</v>
      </c>
      <c r="F2725" s="1">
        <v>58292</v>
      </c>
      <c r="G2725" s="1">
        <v>33.519100000000002</v>
      </c>
      <c r="H2725" s="1">
        <v>0.28732000000000002</v>
      </c>
      <c r="I2725" s="1" t="s">
        <v>236</v>
      </c>
      <c r="J2725" s="1">
        <v>-0.05</v>
      </c>
      <c r="K2725" s="1">
        <v>60.96</v>
      </c>
      <c r="L2725" s="1">
        <v>683.49275178587504</v>
      </c>
      <c r="M2725" s="1">
        <f t="shared" si="42"/>
        <v>46.83975827988602</v>
      </c>
    </row>
    <row r="2726" spans="1:13" x14ac:dyDescent="0.3">
      <c r="A2726" s="1" t="s">
        <v>239</v>
      </c>
      <c r="B2726" s="1">
        <v>711</v>
      </c>
      <c r="C2726" s="1">
        <v>0</v>
      </c>
      <c r="D2726" s="1">
        <v>29.7</v>
      </c>
      <c r="E2726" s="1">
        <v>17662</v>
      </c>
      <c r="F2726" s="1">
        <v>57121</v>
      </c>
      <c r="G2726" s="1">
        <v>3.8273000000000001</v>
      </c>
      <c r="H2726" s="1">
        <v>0.27561000000000002</v>
      </c>
      <c r="I2726" s="1" t="s">
        <v>236</v>
      </c>
      <c r="J2726" s="1">
        <v>-2</v>
      </c>
      <c r="K2726" s="1">
        <v>60.96</v>
      </c>
      <c r="L2726" s="1">
        <v>683.49275178587504</v>
      </c>
      <c r="M2726" s="1">
        <f t="shared" si="42"/>
        <v>45.506947413903561</v>
      </c>
    </row>
    <row r="2727" spans="1:13" x14ac:dyDescent="0.3">
      <c r="A2727" s="1" t="s">
        <v>239</v>
      </c>
      <c r="B2727" s="1">
        <v>711</v>
      </c>
      <c r="C2727" s="1">
        <v>21</v>
      </c>
      <c r="D2727" s="1">
        <v>31.3</v>
      </c>
      <c r="E2727" s="1">
        <v>141645</v>
      </c>
      <c r="F2727" s="1">
        <v>56501</v>
      </c>
      <c r="G2727" s="1">
        <v>28.623899999999999</v>
      </c>
      <c r="H2727" s="1">
        <v>0.26941000000000004</v>
      </c>
      <c r="I2727" s="1" t="s">
        <v>236</v>
      </c>
      <c r="J2727" s="1">
        <v>-2</v>
      </c>
      <c r="K2727" s="1">
        <v>60.96</v>
      </c>
      <c r="L2727" s="1">
        <v>683.49275178587504</v>
      </c>
      <c r="M2727" s="1">
        <f t="shared" si="42"/>
        <v>45.506947413903561</v>
      </c>
    </row>
    <row r="2728" spans="1:13" x14ac:dyDescent="0.3">
      <c r="A2728" s="1" t="s">
        <v>239</v>
      </c>
      <c r="B2728" s="1">
        <v>711</v>
      </c>
      <c r="C2728" s="1">
        <v>42</v>
      </c>
      <c r="D2728" s="1">
        <v>34.200000000000003</v>
      </c>
      <c r="E2728" s="1">
        <v>285930</v>
      </c>
      <c r="F2728" s="1">
        <v>56401</v>
      </c>
      <c r="G2728" s="1">
        <v>57.480899999999998</v>
      </c>
      <c r="H2728" s="1">
        <v>0.26841000000000004</v>
      </c>
      <c r="I2728" s="1" t="s">
        <v>236</v>
      </c>
      <c r="J2728" s="1">
        <v>-2</v>
      </c>
      <c r="K2728" s="1">
        <v>60.96</v>
      </c>
      <c r="L2728" s="1">
        <v>683.49275178587504</v>
      </c>
      <c r="M2728" s="1">
        <f t="shared" si="42"/>
        <v>45.506947413903561</v>
      </c>
    </row>
    <row r="2729" spans="1:13" x14ac:dyDescent="0.3">
      <c r="A2729" s="1" t="s">
        <v>239</v>
      </c>
      <c r="B2729" s="1">
        <v>711</v>
      </c>
      <c r="C2729" s="1">
        <v>63</v>
      </c>
      <c r="D2729" s="1">
        <v>35.799999999999997</v>
      </c>
      <c r="E2729" s="1">
        <v>418678</v>
      </c>
      <c r="F2729" s="1">
        <v>56845</v>
      </c>
      <c r="G2729" s="1">
        <v>84.030500000000004</v>
      </c>
      <c r="H2729" s="1">
        <v>0.27285000000000004</v>
      </c>
      <c r="I2729" s="1" t="s">
        <v>236</v>
      </c>
      <c r="J2729" s="1">
        <v>-2</v>
      </c>
      <c r="K2729" s="1">
        <v>60.96</v>
      </c>
      <c r="L2729" s="1">
        <v>683.49275178587504</v>
      </c>
      <c r="M2729" s="1">
        <f t="shared" si="42"/>
        <v>45.506947413903561</v>
      </c>
    </row>
    <row r="2730" spans="1:13" x14ac:dyDescent="0.3">
      <c r="A2730" s="1" t="s">
        <v>239</v>
      </c>
      <c r="B2730" s="1">
        <v>805</v>
      </c>
      <c r="C2730" s="1">
        <v>0</v>
      </c>
      <c r="D2730" s="1">
        <v>30.5</v>
      </c>
      <c r="E2730" s="1">
        <v>15107</v>
      </c>
      <c r="F2730" s="1">
        <v>57068</v>
      </c>
      <c r="G2730" s="1">
        <v>3.3163000000000005</v>
      </c>
      <c r="H2730" s="1">
        <v>0.2750800000000001</v>
      </c>
      <c r="I2730" s="1" t="s">
        <v>236</v>
      </c>
      <c r="J2730" s="1">
        <v>0.05</v>
      </c>
      <c r="K2730" s="1">
        <v>60.96</v>
      </c>
      <c r="L2730" s="1">
        <v>683.49275178587504</v>
      </c>
      <c r="M2730" s="1">
        <f t="shared" si="42"/>
        <v>46.908107555064596</v>
      </c>
    </row>
    <row r="2731" spans="1:13" x14ac:dyDescent="0.3">
      <c r="A2731" s="1" t="s">
        <v>239</v>
      </c>
      <c r="B2731" s="1">
        <v>805</v>
      </c>
      <c r="C2731" s="1">
        <v>21</v>
      </c>
      <c r="D2731" s="1">
        <v>29.5</v>
      </c>
      <c r="E2731" s="1">
        <v>67837</v>
      </c>
      <c r="F2731" s="1">
        <v>56550</v>
      </c>
      <c r="G2731" s="1">
        <v>13.862300000000001</v>
      </c>
      <c r="H2731" s="1">
        <v>0.26990000000000003</v>
      </c>
      <c r="I2731" s="1" t="s">
        <v>236</v>
      </c>
      <c r="J2731" s="1">
        <v>0.05</v>
      </c>
      <c r="K2731" s="1">
        <v>60.96</v>
      </c>
      <c r="L2731" s="1">
        <v>683.49275178587504</v>
      </c>
      <c r="M2731" s="1">
        <f t="shared" si="42"/>
        <v>46.908107555064596</v>
      </c>
    </row>
    <row r="2732" spans="1:13" x14ac:dyDescent="0.3">
      <c r="A2732" s="1" t="s">
        <v>239</v>
      </c>
      <c r="B2732" s="1">
        <v>805</v>
      </c>
      <c r="C2732" s="1">
        <v>42</v>
      </c>
      <c r="D2732" s="1">
        <v>30.7</v>
      </c>
      <c r="E2732" s="1">
        <v>106268</v>
      </c>
      <c r="F2732" s="1">
        <v>56411</v>
      </c>
      <c r="G2732" s="1">
        <v>21.548500000000001</v>
      </c>
      <c r="H2732" s="1">
        <v>0.26851000000000003</v>
      </c>
      <c r="I2732" s="1" t="s">
        <v>236</v>
      </c>
      <c r="J2732" s="1">
        <v>0.05</v>
      </c>
      <c r="K2732" s="1">
        <v>60.96</v>
      </c>
      <c r="L2732" s="1">
        <v>683.49275178587504</v>
      </c>
      <c r="M2732" s="1">
        <f t="shared" si="42"/>
        <v>46.908107555064596</v>
      </c>
    </row>
    <row r="2733" spans="1:13" x14ac:dyDescent="0.3">
      <c r="A2733" s="1" t="s">
        <v>239</v>
      </c>
      <c r="B2733" s="1">
        <v>805</v>
      </c>
      <c r="C2733" s="1">
        <v>63</v>
      </c>
      <c r="D2733" s="1">
        <v>32.4</v>
      </c>
      <c r="E2733" s="1">
        <v>174406</v>
      </c>
      <c r="F2733" s="1">
        <v>57167</v>
      </c>
      <c r="G2733" s="1">
        <v>35.176099999999998</v>
      </c>
      <c r="H2733" s="1">
        <v>0.27607000000000004</v>
      </c>
      <c r="I2733" s="1" t="s">
        <v>236</v>
      </c>
      <c r="J2733" s="1">
        <v>0.05</v>
      </c>
      <c r="K2733" s="1">
        <v>60.96</v>
      </c>
      <c r="L2733" s="1">
        <v>683.49275178587504</v>
      </c>
      <c r="M2733" s="1">
        <f t="shared" si="42"/>
        <v>46.908107555064596</v>
      </c>
    </row>
    <row r="2734" spans="1:13" x14ac:dyDescent="0.3">
      <c r="A2734" s="1" t="s">
        <v>239</v>
      </c>
      <c r="B2734" s="1">
        <v>812</v>
      </c>
      <c r="C2734" s="1">
        <v>0</v>
      </c>
      <c r="D2734" s="1">
        <v>28.6</v>
      </c>
      <c r="E2734" s="1">
        <v>16620</v>
      </c>
      <c r="F2734" s="1">
        <v>57245</v>
      </c>
      <c r="G2734" s="1">
        <v>3.6189000000000004</v>
      </c>
      <c r="H2734" s="1">
        <v>0.27685000000000004</v>
      </c>
      <c r="I2734" s="1" t="s">
        <v>236</v>
      </c>
      <c r="J2734" s="1">
        <v>-1.675</v>
      </c>
      <c r="K2734" s="1">
        <v>60.96</v>
      </c>
      <c r="L2734" s="1">
        <v>683.49275178587504</v>
      </c>
      <c r="M2734" s="1">
        <f t="shared" si="42"/>
        <v>45.729082558233969</v>
      </c>
    </row>
    <row r="2735" spans="1:13" x14ac:dyDescent="0.3">
      <c r="A2735" s="1" t="s">
        <v>239</v>
      </c>
      <c r="B2735" s="1">
        <v>812</v>
      </c>
      <c r="C2735" s="1">
        <v>21</v>
      </c>
      <c r="D2735" s="1">
        <v>29.9</v>
      </c>
      <c r="E2735" s="1">
        <v>166956</v>
      </c>
      <c r="F2735" s="1">
        <v>56949</v>
      </c>
      <c r="G2735" s="1">
        <v>33.686100000000003</v>
      </c>
      <c r="H2735" s="1">
        <v>0.27389000000000008</v>
      </c>
      <c r="I2735" s="1" t="s">
        <v>236</v>
      </c>
      <c r="J2735" s="1">
        <v>-1.675</v>
      </c>
      <c r="K2735" s="1">
        <v>60.96</v>
      </c>
      <c r="L2735" s="1">
        <v>683.49275178587504</v>
      </c>
      <c r="M2735" s="1">
        <f t="shared" si="42"/>
        <v>45.729082558233969</v>
      </c>
    </row>
    <row r="2736" spans="1:13" x14ac:dyDescent="0.3">
      <c r="A2736" s="1" t="s">
        <v>239</v>
      </c>
      <c r="B2736" s="1">
        <v>812</v>
      </c>
      <c r="C2736" s="1">
        <v>42</v>
      </c>
      <c r="D2736" s="1">
        <v>31.4</v>
      </c>
      <c r="E2736" s="1">
        <v>10856</v>
      </c>
      <c r="F2736" s="1">
        <v>57832</v>
      </c>
      <c r="G2736" s="1">
        <v>2.4661000000000004</v>
      </c>
      <c r="H2736" s="1">
        <v>0.28272000000000008</v>
      </c>
      <c r="I2736" s="1" t="s">
        <v>236</v>
      </c>
      <c r="J2736" s="1">
        <v>-1.675</v>
      </c>
      <c r="K2736" s="1">
        <v>60.96</v>
      </c>
      <c r="L2736" s="1">
        <v>683.49275178587504</v>
      </c>
      <c r="M2736" s="1">
        <f t="shared" si="42"/>
        <v>45.729082558233969</v>
      </c>
    </row>
    <row r="2737" spans="1:13" x14ac:dyDescent="0.3">
      <c r="A2737" s="1" t="s">
        <v>239</v>
      </c>
      <c r="B2737" s="1">
        <v>812</v>
      </c>
      <c r="C2737" s="1">
        <v>63</v>
      </c>
      <c r="D2737" s="1">
        <v>32.700000000000003</v>
      </c>
      <c r="E2737" s="1">
        <v>407492</v>
      </c>
      <c r="F2737" s="1">
        <v>57052</v>
      </c>
      <c r="G2737" s="1">
        <v>81.793300000000002</v>
      </c>
      <c r="H2737" s="1">
        <v>0.27492000000000005</v>
      </c>
      <c r="I2737" s="1" t="s">
        <v>236</v>
      </c>
      <c r="J2737" s="1">
        <v>-1.675</v>
      </c>
      <c r="K2737" s="1">
        <v>60.96</v>
      </c>
      <c r="L2737" s="1">
        <v>683.49275178587504</v>
      </c>
      <c r="M2737" s="1">
        <f t="shared" si="42"/>
        <v>45.729082558233969</v>
      </c>
    </row>
    <row r="2738" spans="1:13" x14ac:dyDescent="0.3">
      <c r="A2738" s="1" t="s">
        <v>239</v>
      </c>
      <c r="B2738" s="1">
        <v>903</v>
      </c>
      <c r="C2738" s="1">
        <v>0</v>
      </c>
      <c r="D2738" s="1">
        <v>28.7</v>
      </c>
      <c r="E2738" s="1">
        <v>15566</v>
      </c>
      <c r="F2738" s="1">
        <v>57050</v>
      </c>
      <c r="G2738" s="1">
        <v>3.4081000000000001</v>
      </c>
      <c r="H2738" s="1">
        <v>0.27490000000000003</v>
      </c>
      <c r="I2738" s="1" t="s">
        <v>236</v>
      </c>
      <c r="J2738" s="1">
        <v>0.85</v>
      </c>
      <c r="K2738" s="1">
        <v>60.96</v>
      </c>
      <c r="L2738" s="1">
        <v>683.49275178587504</v>
      </c>
      <c r="M2738" s="1">
        <f t="shared" si="42"/>
        <v>47.454901756493307</v>
      </c>
    </row>
    <row r="2739" spans="1:13" x14ac:dyDescent="0.3">
      <c r="A2739" s="1" t="s">
        <v>239</v>
      </c>
      <c r="B2739" s="1">
        <v>903</v>
      </c>
      <c r="C2739" s="1">
        <v>21</v>
      </c>
      <c r="D2739" s="1">
        <v>30.6</v>
      </c>
      <c r="E2739" s="1">
        <v>52412</v>
      </c>
      <c r="F2739" s="1">
        <v>56264</v>
      </c>
      <c r="G2739" s="1">
        <v>10.7773</v>
      </c>
      <c r="H2739" s="1">
        <v>0.26704000000000006</v>
      </c>
      <c r="I2739" s="1" t="s">
        <v>236</v>
      </c>
      <c r="J2739" s="1">
        <v>0.85</v>
      </c>
      <c r="K2739" s="1">
        <v>60.96</v>
      </c>
      <c r="L2739" s="1">
        <v>683.49275178587504</v>
      </c>
      <c r="M2739" s="1">
        <f t="shared" si="42"/>
        <v>47.454901756493307</v>
      </c>
    </row>
    <row r="2740" spans="1:13" x14ac:dyDescent="0.3">
      <c r="A2740" s="1" t="s">
        <v>239</v>
      </c>
      <c r="B2740" s="1">
        <v>903</v>
      </c>
      <c r="C2740" s="1">
        <v>42</v>
      </c>
      <c r="D2740" s="1">
        <v>32.1</v>
      </c>
      <c r="E2740" s="1">
        <v>96052</v>
      </c>
      <c r="F2740" s="1">
        <v>56062</v>
      </c>
      <c r="G2740" s="1">
        <v>19.505299999999998</v>
      </c>
      <c r="H2740" s="1">
        <v>0.26502000000000003</v>
      </c>
      <c r="I2740" s="1" t="s">
        <v>236</v>
      </c>
      <c r="J2740" s="1">
        <v>0.85</v>
      </c>
      <c r="K2740" s="1">
        <v>60.96</v>
      </c>
      <c r="L2740" s="1">
        <v>683.49275178587504</v>
      </c>
      <c r="M2740" s="1">
        <f t="shared" si="42"/>
        <v>47.454901756493307</v>
      </c>
    </row>
    <row r="2741" spans="1:13" x14ac:dyDescent="0.3">
      <c r="A2741" s="1" t="s">
        <v>239</v>
      </c>
      <c r="B2741" s="1">
        <v>903</v>
      </c>
      <c r="C2741" s="1">
        <v>63</v>
      </c>
      <c r="D2741" s="1">
        <v>33.200000000000003</v>
      </c>
      <c r="E2741" s="1">
        <v>134130</v>
      </c>
      <c r="F2741" s="1">
        <v>56588</v>
      </c>
      <c r="G2741" s="1">
        <v>27.120899999999999</v>
      </c>
      <c r="H2741" s="1">
        <v>0.27028000000000008</v>
      </c>
      <c r="I2741" s="1" t="s">
        <v>236</v>
      </c>
      <c r="J2741" s="1">
        <v>0.85</v>
      </c>
      <c r="K2741" s="1">
        <v>60.96</v>
      </c>
      <c r="L2741" s="1">
        <v>683.49275178587504</v>
      </c>
      <c r="M2741" s="1">
        <f t="shared" si="42"/>
        <v>47.454901756493307</v>
      </c>
    </row>
    <row r="2742" spans="1:13" x14ac:dyDescent="0.3">
      <c r="A2742" s="1" t="s">
        <v>239</v>
      </c>
      <c r="B2742" s="1">
        <v>909</v>
      </c>
      <c r="C2742" s="1">
        <v>0</v>
      </c>
      <c r="D2742" s="1">
        <v>28.2</v>
      </c>
      <c r="E2742" s="1">
        <v>16928</v>
      </c>
      <c r="F2742" s="1">
        <v>56006</v>
      </c>
      <c r="G2742" s="1">
        <v>3.6805000000000003</v>
      </c>
      <c r="H2742" s="1">
        <v>0.26446000000000003</v>
      </c>
      <c r="I2742" s="1" t="s">
        <v>236</v>
      </c>
      <c r="J2742" s="1">
        <v>-0.97499999999999998</v>
      </c>
      <c r="K2742" s="1">
        <v>60.96</v>
      </c>
      <c r="L2742" s="1">
        <v>683.49275178587504</v>
      </c>
      <c r="M2742" s="1">
        <f t="shared" si="42"/>
        <v>46.207527484484082</v>
      </c>
    </row>
    <row r="2743" spans="1:13" x14ac:dyDescent="0.3">
      <c r="A2743" s="1" t="s">
        <v>239</v>
      </c>
      <c r="B2743" s="1">
        <v>909</v>
      </c>
      <c r="C2743" s="1">
        <v>21</v>
      </c>
      <c r="D2743" s="1">
        <v>30.8</v>
      </c>
      <c r="E2743" s="1">
        <v>141121</v>
      </c>
      <c r="F2743" s="1">
        <v>56400</v>
      </c>
      <c r="G2743" s="1">
        <v>28.519099999999998</v>
      </c>
      <c r="H2743" s="1">
        <v>0.26840000000000008</v>
      </c>
      <c r="I2743" s="1" t="s">
        <v>236</v>
      </c>
      <c r="J2743" s="1">
        <v>-0.97499999999999998</v>
      </c>
      <c r="K2743" s="1">
        <v>60.96</v>
      </c>
      <c r="L2743" s="1">
        <v>683.49275178587504</v>
      </c>
      <c r="M2743" s="1">
        <f t="shared" si="42"/>
        <v>46.207527484484082</v>
      </c>
    </row>
    <row r="2744" spans="1:13" x14ac:dyDescent="0.3">
      <c r="A2744" s="1" t="s">
        <v>239</v>
      </c>
      <c r="B2744" s="1">
        <v>909</v>
      </c>
      <c r="C2744" s="1">
        <v>42</v>
      </c>
      <c r="D2744" s="1">
        <v>32.1</v>
      </c>
      <c r="E2744" s="1">
        <v>265176</v>
      </c>
      <c r="F2744" s="1">
        <v>56709</v>
      </c>
      <c r="G2744" s="1">
        <v>53.330100000000002</v>
      </c>
      <c r="H2744" s="1">
        <v>0.27149000000000012</v>
      </c>
      <c r="I2744" s="1" t="s">
        <v>236</v>
      </c>
      <c r="J2744" s="1">
        <v>-0.97499999999999998</v>
      </c>
      <c r="K2744" s="1">
        <v>60.96</v>
      </c>
      <c r="L2744" s="1">
        <v>683.49275178587504</v>
      </c>
      <c r="M2744" s="1">
        <f t="shared" si="42"/>
        <v>46.207527484484082</v>
      </c>
    </row>
    <row r="2745" spans="1:13" x14ac:dyDescent="0.3">
      <c r="A2745" s="1" t="s">
        <v>239</v>
      </c>
      <c r="B2745" s="1">
        <v>909</v>
      </c>
      <c r="C2745" s="1">
        <v>63</v>
      </c>
      <c r="D2745" s="1">
        <v>33.5</v>
      </c>
      <c r="E2745" s="1">
        <v>395648</v>
      </c>
      <c r="F2745" s="1">
        <v>56524</v>
      </c>
      <c r="G2745" s="1">
        <v>79.424500000000009</v>
      </c>
      <c r="H2745" s="1">
        <v>0.2696400000000001</v>
      </c>
      <c r="I2745" s="1" t="s">
        <v>236</v>
      </c>
      <c r="J2745" s="1">
        <v>-0.97499999999999998</v>
      </c>
      <c r="K2745" s="1">
        <v>60.96</v>
      </c>
      <c r="L2745" s="1">
        <v>683.49275178587504</v>
      </c>
      <c r="M2745" s="1">
        <f t="shared" si="42"/>
        <v>46.207527484484082</v>
      </c>
    </row>
    <row r="2746" spans="1:13" x14ac:dyDescent="0.3">
      <c r="A2746" s="1" t="s">
        <v>240</v>
      </c>
      <c r="B2746" s="1">
        <v>701</v>
      </c>
      <c r="C2746" s="1">
        <v>0</v>
      </c>
      <c r="D2746" s="1">
        <v>24.8</v>
      </c>
      <c r="E2746" s="1">
        <v>13161</v>
      </c>
      <c r="F2746" s="1">
        <v>56332</v>
      </c>
      <c r="G2746" s="1">
        <v>2.9271000000000003</v>
      </c>
      <c r="H2746" s="1">
        <v>0.26772000000000007</v>
      </c>
      <c r="I2746" s="1" t="s">
        <v>236</v>
      </c>
      <c r="J2746" s="1">
        <v>-0.2</v>
      </c>
      <c r="K2746" s="1">
        <v>76.2</v>
      </c>
      <c r="L2746" s="1">
        <v>683.49275178587504</v>
      </c>
      <c r="M2746" s="1">
        <f t="shared" si="42"/>
        <v>57.153663904334877</v>
      </c>
    </row>
    <row r="2747" spans="1:13" x14ac:dyDescent="0.3">
      <c r="A2747" s="1" t="s">
        <v>240</v>
      </c>
      <c r="B2747" s="1">
        <v>701</v>
      </c>
      <c r="C2747" s="1">
        <v>21</v>
      </c>
      <c r="D2747" s="1">
        <v>31.5</v>
      </c>
      <c r="E2747" s="1">
        <v>56789</v>
      </c>
      <c r="F2747" s="1">
        <v>56588</v>
      </c>
      <c r="G2747" s="1">
        <v>11.652700000000001</v>
      </c>
      <c r="H2747" s="1">
        <v>0.27028000000000008</v>
      </c>
      <c r="I2747" s="1" t="s">
        <v>236</v>
      </c>
      <c r="J2747" s="1">
        <v>-0.2</v>
      </c>
      <c r="K2747" s="1">
        <v>76.2</v>
      </c>
      <c r="L2747" s="1">
        <v>683.49275178587504</v>
      </c>
      <c r="M2747" s="1">
        <f t="shared" si="42"/>
        <v>57.153663904334877</v>
      </c>
    </row>
    <row r="2748" spans="1:13" x14ac:dyDescent="0.3">
      <c r="A2748" s="1" t="s">
        <v>240</v>
      </c>
      <c r="B2748" s="1">
        <v>701</v>
      </c>
      <c r="C2748" s="1">
        <v>42</v>
      </c>
      <c r="D2748" s="1">
        <v>30.5</v>
      </c>
      <c r="E2748" s="1">
        <v>108360</v>
      </c>
      <c r="F2748" s="1">
        <v>56193</v>
      </c>
      <c r="G2748" s="1">
        <v>21.966899999999999</v>
      </c>
      <c r="H2748" s="1">
        <v>0.26633000000000007</v>
      </c>
      <c r="I2748" s="1" t="s">
        <v>236</v>
      </c>
      <c r="J2748" s="1">
        <v>-0.2</v>
      </c>
      <c r="K2748" s="1">
        <v>76.2</v>
      </c>
      <c r="L2748" s="1">
        <v>683.49275178587504</v>
      </c>
      <c r="M2748" s="1">
        <f t="shared" si="42"/>
        <v>57.153663904334877</v>
      </c>
    </row>
    <row r="2749" spans="1:13" x14ac:dyDescent="0.3">
      <c r="A2749" s="1" t="s">
        <v>240</v>
      </c>
      <c r="B2749" s="1">
        <v>701</v>
      </c>
      <c r="C2749" s="1">
        <v>63</v>
      </c>
      <c r="D2749" s="1">
        <v>34.4</v>
      </c>
      <c r="E2749" s="1">
        <v>168455</v>
      </c>
      <c r="F2749" s="1">
        <v>56310</v>
      </c>
      <c r="G2749" s="1">
        <v>33.985900000000001</v>
      </c>
      <c r="H2749" s="1">
        <v>0.26750000000000007</v>
      </c>
      <c r="I2749" s="1" t="s">
        <v>236</v>
      </c>
      <c r="J2749" s="1">
        <v>-0.2</v>
      </c>
      <c r="K2749" s="1">
        <v>76.2</v>
      </c>
      <c r="L2749" s="1">
        <v>683.49275178587504</v>
      </c>
      <c r="M2749" s="1">
        <f t="shared" si="42"/>
        <v>57.153663904334877</v>
      </c>
    </row>
    <row r="2750" spans="1:13" x14ac:dyDescent="0.3">
      <c r="A2750" s="1" t="s">
        <v>240</v>
      </c>
      <c r="B2750" s="1">
        <v>711</v>
      </c>
      <c r="C2750" s="1">
        <v>0</v>
      </c>
      <c r="D2750" s="1">
        <v>29.8</v>
      </c>
      <c r="E2750" s="1">
        <v>19364</v>
      </c>
      <c r="F2750" s="1">
        <v>55965</v>
      </c>
      <c r="G2750" s="1">
        <v>4.1677</v>
      </c>
      <c r="H2750" s="1">
        <v>0.26405000000000012</v>
      </c>
      <c r="I2750" s="1" t="s">
        <v>236</v>
      </c>
      <c r="J2750" s="1">
        <v>-4.5</v>
      </c>
      <c r="K2750" s="1">
        <v>76.2</v>
      </c>
      <c r="L2750" s="1">
        <v>683.49275178587504</v>
      </c>
      <c r="M2750" s="1">
        <f t="shared" si="42"/>
        <v>54.21464507165561</v>
      </c>
    </row>
    <row r="2751" spans="1:13" x14ac:dyDescent="0.3">
      <c r="A2751" s="1" t="s">
        <v>240</v>
      </c>
      <c r="B2751" s="1">
        <v>711</v>
      </c>
      <c r="C2751" s="1">
        <v>21</v>
      </c>
      <c r="D2751" s="1">
        <v>33.5</v>
      </c>
      <c r="E2751" s="1">
        <v>134694</v>
      </c>
      <c r="F2751" s="1">
        <v>56088</v>
      </c>
      <c r="G2751" s="1">
        <v>27.233699999999999</v>
      </c>
      <c r="H2751" s="1">
        <v>0.26528000000000007</v>
      </c>
      <c r="I2751" s="1" t="s">
        <v>236</v>
      </c>
      <c r="J2751" s="1">
        <v>-4.5</v>
      </c>
      <c r="K2751" s="1">
        <v>76.2</v>
      </c>
      <c r="L2751" s="1">
        <v>683.49275178587504</v>
      </c>
      <c r="M2751" s="1">
        <f t="shared" si="42"/>
        <v>54.21464507165561</v>
      </c>
    </row>
    <row r="2752" spans="1:13" x14ac:dyDescent="0.3">
      <c r="A2752" s="1" t="s">
        <v>240</v>
      </c>
      <c r="B2752" s="1">
        <v>711</v>
      </c>
      <c r="C2752" s="1">
        <v>42</v>
      </c>
      <c r="D2752" s="1">
        <v>34.200000000000003</v>
      </c>
      <c r="E2752" s="1">
        <v>108477</v>
      </c>
      <c r="F2752" s="1">
        <v>57319</v>
      </c>
      <c r="G2752" s="1">
        <v>21.990299999999998</v>
      </c>
      <c r="H2752" s="1">
        <v>0.27759000000000011</v>
      </c>
      <c r="I2752" s="1" t="s">
        <v>236</v>
      </c>
      <c r="J2752" s="1">
        <v>-4.5</v>
      </c>
      <c r="K2752" s="1">
        <v>76.2</v>
      </c>
      <c r="L2752" s="1">
        <v>683.49275178587504</v>
      </c>
      <c r="M2752" s="1">
        <f t="shared" si="42"/>
        <v>54.21464507165561</v>
      </c>
    </row>
    <row r="2753" spans="1:13" x14ac:dyDescent="0.3">
      <c r="A2753" s="1" t="s">
        <v>240</v>
      </c>
      <c r="B2753" s="1">
        <v>711</v>
      </c>
      <c r="C2753" s="1">
        <v>63</v>
      </c>
      <c r="D2753" s="1">
        <v>35.5</v>
      </c>
      <c r="E2753" s="1">
        <v>370971</v>
      </c>
      <c r="F2753" s="1">
        <v>56196</v>
      </c>
      <c r="G2753" s="1">
        <v>74.489100000000008</v>
      </c>
      <c r="H2753" s="1">
        <v>0.26636000000000004</v>
      </c>
      <c r="I2753" s="1" t="s">
        <v>236</v>
      </c>
      <c r="J2753" s="1">
        <v>-4.5</v>
      </c>
      <c r="K2753" s="1">
        <v>76.2</v>
      </c>
      <c r="L2753" s="1">
        <v>683.49275178587504</v>
      </c>
      <c r="M2753" s="1">
        <f t="shared" si="42"/>
        <v>54.21464507165561</v>
      </c>
    </row>
    <row r="2754" spans="1:13" x14ac:dyDescent="0.3">
      <c r="A2754" s="1" t="s">
        <v>240</v>
      </c>
      <c r="B2754" s="1">
        <v>805</v>
      </c>
      <c r="C2754" s="1">
        <v>0</v>
      </c>
      <c r="D2754" s="1">
        <v>28.9</v>
      </c>
      <c r="E2754" s="1">
        <v>14698</v>
      </c>
      <c r="F2754" s="1">
        <v>56316</v>
      </c>
      <c r="G2754" s="1">
        <v>3.2345000000000002</v>
      </c>
      <c r="H2754" s="1">
        <v>0.26756000000000002</v>
      </c>
      <c r="I2754" s="1" t="s">
        <v>236</v>
      </c>
      <c r="J2754" s="1">
        <v>-0.2</v>
      </c>
      <c r="K2754" s="1">
        <v>76.2</v>
      </c>
      <c r="L2754" s="1">
        <v>683.49275178587504</v>
      </c>
      <c r="M2754" s="1">
        <f t="shared" si="42"/>
        <v>57.153663904334877</v>
      </c>
    </row>
    <row r="2755" spans="1:13" x14ac:dyDescent="0.3">
      <c r="A2755" s="1" t="s">
        <v>240</v>
      </c>
      <c r="B2755" s="1">
        <v>805</v>
      </c>
      <c r="C2755" s="1">
        <v>21</v>
      </c>
      <c r="D2755" s="1">
        <v>31.8</v>
      </c>
      <c r="E2755" s="1">
        <v>43476</v>
      </c>
      <c r="F2755" s="1">
        <v>56294</v>
      </c>
      <c r="G2755" s="1">
        <v>8.9901</v>
      </c>
      <c r="H2755" s="1">
        <v>0.26734000000000002</v>
      </c>
      <c r="I2755" s="1" t="s">
        <v>236</v>
      </c>
      <c r="J2755" s="1">
        <v>-0.2</v>
      </c>
      <c r="K2755" s="1">
        <v>76.2</v>
      </c>
      <c r="L2755" s="1">
        <v>683.49275178587504</v>
      </c>
      <c r="M2755" s="1">
        <f t="shared" ref="M2755:M2818" si="43">((J2755+K2755+7.62)*L2755)/1000</f>
        <v>57.153663904334877</v>
      </c>
    </row>
    <row r="2756" spans="1:13" x14ac:dyDescent="0.3">
      <c r="A2756" s="1" t="s">
        <v>240</v>
      </c>
      <c r="B2756" s="1">
        <v>805</v>
      </c>
      <c r="C2756" s="1">
        <v>42</v>
      </c>
      <c r="D2756" s="1">
        <v>32.799999999999997</v>
      </c>
      <c r="E2756" s="1">
        <v>80279</v>
      </c>
      <c r="F2756" s="1">
        <v>57598</v>
      </c>
      <c r="G2756" s="1">
        <v>16.3507</v>
      </c>
      <c r="H2756" s="1">
        <v>0.28038000000000007</v>
      </c>
      <c r="I2756" s="1" t="s">
        <v>236</v>
      </c>
      <c r="J2756" s="1">
        <v>-0.2</v>
      </c>
      <c r="K2756" s="1">
        <v>76.2</v>
      </c>
      <c r="L2756" s="1">
        <v>683.49275178587504</v>
      </c>
      <c r="M2756" s="1">
        <f t="shared" si="43"/>
        <v>57.153663904334877</v>
      </c>
    </row>
    <row r="2757" spans="1:13" x14ac:dyDescent="0.3">
      <c r="A2757" s="1" t="s">
        <v>240</v>
      </c>
      <c r="B2757" s="1">
        <v>805</v>
      </c>
      <c r="C2757" s="1">
        <v>63</v>
      </c>
      <c r="D2757" s="1">
        <v>33.5</v>
      </c>
      <c r="E2757" s="1">
        <v>106881</v>
      </c>
      <c r="F2757" s="1">
        <v>62253</v>
      </c>
      <c r="G2757" s="1">
        <v>21.671099999999999</v>
      </c>
      <c r="H2757" s="1">
        <v>0.32693000000000005</v>
      </c>
      <c r="I2757" s="1" t="s">
        <v>236</v>
      </c>
      <c r="J2757" s="1">
        <v>-0.2</v>
      </c>
      <c r="K2757" s="1">
        <v>76.2</v>
      </c>
      <c r="L2757" s="1">
        <v>683.49275178587504</v>
      </c>
      <c r="M2757" s="1">
        <f t="shared" si="43"/>
        <v>57.153663904334877</v>
      </c>
    </row>
    <row r="2758" spans="1:13" x14ac:dyDescent="0.3">
      <c r="A2758" s="1" t="s">
        <v>240</v>
      </c>
      <c r="B2758" s="1">
        <v>812</v>
      </c>
      <c r="C2758" s="1">
        <v>0</v>
      </c>
      <c r="D2758" s="1">
        <v>27.3</v>
      </c>
      <c r="E2758" s="1">
        <v>19593</v>
      </c>
      <c r="F2758" s="1">
        <v>55840</v>
      </c>
      <c r="G2758" s="1">
        <v>4.2134999999999998</v>
      </c>
      <c r="H2758" s="1">
        <v>0.26280000000000003</v>
      </c>
      <c r="I2758" s="1" t="s">
        <v>236</v>
      </c>
      <c r="J2758" s="1">
        <v>-0.9</v>
      </c>
      <c r="K2758" s="1">
        <v>76.2</v>
      </c>
      <c r="L2758" s="1">
        <v>683.49275178587504</v>
      </c>
      <c r="M2758" s="1">
        <f t="shared" si="43"/>
        <v>56.675218978084764</v>
      </c>
    </row>
    <row r="2759" spans="1:13" x14ac:dyDescent="0.3">
      <c r="A2759" s="1" t="s">
        <v>240</v>
      </c>
      <c r="B2759" s="1">
        <v>812</v>
      </c>
      <c r="C2759" s="1">
        <v>21</v>
      </c>
      <c r="D2759" s="1">
        <v>32.1</v>
      </c>
      <c r="E2759" s="1">
        <v>153947</v>
      </c>
      <c r="F2759" s="1">
        <v>56519</v>
      </c>
      <c r="G2759" s="1">
        <v>31.084299999999999</v>
      </c>
      <c r="H2759" s="1">
        <v>0.26959000000000011</v>
      </c>
      <c r="I2759" s="1" t="s">
        <v>236</v>
      </c>
      <c r="J2759" s="1">
        <v>-0.9</v>
      </c>
      <c r="K2759" s="1">
        <v>76.2</v>
      </c>
      <c r="L2759" s="1">
        <v>683.49275178587504</v>
      </c>
      <c r="M2759" s="1">
        <f t="shared" si="43"/>
        <v>56.675218978084764</v>
      </c>
    </row>
    <row r="2760" spans="1:13" x14ac:dyDescent="0.3">
      <c r="A2760" s="1" t="s">
        <v>240</v>
      </c>
      <c r="B2760" s="1">
        <v>812</v>
      </c>
      <c r="C2760" s="1">
        <v>42</v>
      </c>
      <c r="D2760" s="1">
        <v>32.700000000000003</v>
      </c>
      <c r="E2760" s="1">
        <v>292401</v>
      </c>
      <c r="F2760" s="1">
        <v>56847</v>
      </c>
      <c r="G2760" s="1">
        <v>58.775100000000002</v>
      </c>
      <c r="H2760" s="1">
        <v>0.27287000000000006</v>
      </c>
      <c r="I2760" s="1" t="s">
        <v>236</v>
      </c>
      <c r="J2760" s="1">
        <v>-0.9</v>
      </c>
      <c r="K2760" s="1">
        <v>76.2</v>
      </c>
      <c r="L2760" s="1">
        <v>683.49275178587504</v>
      </c>
      <c r="M2760" s="1">
        <f t="shared" si="43"/>
        <v>56.675218978084764</v>
      </c>
    </row>
    <row r="2761" spans="1:13" x14ac:dyDescent="0.3">
      <c r="A2761" s="1" t="s">
        <v>240</v>
      </c>
      <c r="B2761" s="1">
        <v>812</v>
      </c>
      <c r="C2761" s="1">
        <v>63</v>
      </c>
      <c r="D2761" s="1">
        <v>33.799999999999997</v>
      </c>
      <c r="E2761" s="1">
        <v>428701</v>
      </c>
      <c r="F2761" s="1">
        <v>63368</v>
      </c>
      <c r="G2761" s="1">
        <v>86.0351</v>
      </c>
      <c r="H2761" s="1">
        <v>0.33808000000000005</v>
      </c>
      <c r="I2761" s="1" t="s">
        <v>236</v>
      </c>
      <c r="J2761" s="1">
        <v>-0.9</v>
      </c>
      <c r="K2761" s="1">
        <v>76.2</v>
      </c>
      <c r="L2761" s="1">
        <v>683.49275178587504</v>
      </c>
      <c r="M2761" s="1">
        <f t="shared" si="43"/>
        <v>56.675218978084764</v>
      </c>
    </row>
    <row r="2762" spans="1:13" x14ac:dyDescent="0.3">
      <c r="A2762" s="1" t="s">
        <v>240</v>
      </c>
      <c r="B2762" s="1">
        <v>903</v>
      </c>
      <c r="C2762" s="1">
        <v>0</v>
      </c>
      <c r="D2762" s="1">
        <v>29.7</v>
      </c>
      <c r="E2762" s="1">
        <v>14986</v>
      </c>
      <c r="F2762" s="1">
        <v>58015</v>
      </c>
      <c r="G2762" s="1">
        <v>3.2921000000000005</v>
      </c>
      <c r="H2762" s="1">
        <v>0.28455000000000008</v>
      </c>
      <c r="I2762" s="1" t="s">
        <v>236</v>
      </c>
      <c r="J2762" s="1">
        <v>0</v>
      </c>
      <c r="K2762" s="1">
        <v>76.2</v>
      </c>
      <c r="L2762" s="1">
        <v>683.49275178587504</v>
      </c>
      <c r="M2762" s="1">
        <f t="shared" si="43"/>
        <v>57.290362454692051</v>
      </c>
    </row>
    <row r="2763" spans="1:13" x14ac:dyDescent="0.3">
      <c r="A2763" s="1" t="s">
        <v>240</v>
      </c>
      <c r="B2763" s="1">
        <v>903</v>
      </c>
      <c r="C2763" s="1">
        <v>21</v>
      </c>
      <c r="D2763" s="1">
        <v>34.6</v>
      </c>
      <c r="E2763" s="1">
        <v>61477</v>
      </c>
      <c r="F2763" s="1">
        <v>57639</v>
      </c>
      <c r="G2763" s="1">
        <v>12.590300000000001</v>
      </c>
      <c r="H2763" s="1">
        <v>0.2807900000000001</v>
      </c>
      <c r="I2763" s="1" t="s">
        <v>236</v>
      </c>
      <c r="J2763" s="1">
        <v>0</v>
      </c>
      <c r="K2763" s="1">
        <v>76.2</v>
      </c>
      <c r="L2763" s="1">
        <v>683.49275178587504</v>
      </c>
      <c r="M2763" s="1">
        <f t="shared" si="43"/>
        <v>57.290362454692051</v>
      </c>
    </row>
    <row r="2764" spans="1:13" x14ac:dyDescent="0.3">
      <c r="A2764" s="1" t="s">
        <v>240</v>
      </c>
      <c r="B2764" s="1">
        <v>903</v>
      </c>
      <c r="C2764" s="1">
        <v>42</v>
      </c>
      <c r="D2764" s="1">
        <v>33.200000000000003</v>
      </c>
      <c r="E2764" s="1">
        <v>0</v>
      </c>
      <c r="F2764" s="1">
        <v>58537</v>
      </c>
      <c r="G2764" s="1">
        <v>0.2949</v>
      </c>
      <c r="H2764" s="1">
        <v>0.28977000000000008</v>
      </c>
      <c r="I2764" s="1" t="s">
        <v>236</v>
      </c>
      <c r="J2764" s="1">
        <v>0</v>
      </c>
      <c r="K2764" s="1">
        <v>76.2</v>
      </c>
      <c r="L2764" s="1">
        <v>683.49275178587504</v>
      </c>
      <c r="M2764" s="1">
        <f t="shared" si="43"/>
        <v>57.290362454692051</v>
      </c>
    </row>
    <row r="2765" spans="1:13" x14ac:dyDescent="0.3">
      <c r="A2765" s="1" t="s">
        <v>240</v>
      </c>
      <c r="B2765" s="1">
        <v>903</v>
      </c>
      <c r="C2765" s="1">
        <v>63</v>
      </c>
      <c r="D2765" s="1">
        <v>34.299999999999997</v>
      </c>
      <c r="E2765" s="1">
        <v>181021</v>
      </c>
      <c r="F2765" s="1">
        <v>56234</v>
      </c>
      <c r="G2765" s="1">
        <v>36.499099999999999</v>
      </c>
      <c r="H2765" s="1">
        <v>0.26674000000000009</v>
      </c>
      <c r="I2765" s="1" t="s">
        <v>236</v>
      </c>
      <c r="J2765" s="1">
        <v>0</v>
      </c>
      <c r="K2765" s="1">
        <v>76.2</v>
      </c>
      <c r="L2765" s="1">
        <v>683.49275178587504</v>
      </c>
      <c r="M2765" s="1">
        <f t="shared" si="43"/>
        <v>57.290362454692051</v>
      </c>
    </row>
    <row r="2766" spans="1:13" x14ac:dyDescent="0.3">
      <c r="A2766" s="1" t="s">
        <v>240</v>
      </c>
      <c r="B2766" s="1">
        <v>909</v>
      </c>
      <c r="C2766" s="1">
        <v>0</v>
      </c>
      <c r="D2766" s="1">
        <v>30.2</v>
      </c>
      <c r="E2766" s="1">
        <v>22816</v>
      </c>
      <c r="F2766" s="1">
        <v>56875</v>
      </c>
      <c r="G2766" s="1">
        <v>4.8581000000000003</v>
      </c>
      <c r="H2766" s="1">
        <v>0.27315000000000011</v>
      </c>
      <c r="I2766" s="1" t="s">
        <v>236</v>
      </c>
      <c r="J2766" s="1">
        <v>-4.5999999999999996</v>
      </c>
      <c r="K2766" s="1">
        <v>76.2</v>
      </c>
      <c r="L2766" s="1">
        <v>683.49275178587504</v>
      </c>
      <c r="M2766" s="1">
        <f t="shared" si="43"/>
        <v>54.146295796477034</v>
      </c>
    </row>
    <row r="2767" spans="1:13" x14ac:dyDescent="0.3">
      <c r="A2767" s="1" t="s">
        <v>240</v>
      </c>
      <c r="B2767" s="1">
        <v>909</v>
      </c>
      <c r="C2767" s="1">
        <v>21</v>
      </c>
      <c r="D2767" s="1">
        <v>32.6</v>
      </c>
      <c r="E2767" s="1">
        <v>143838</v>
      </c>
      <c r="F2767" s="1">
        <v>56513</v>
      </c>
      <c r="G2767" s="1">
        <v>29.0625</v>
      </c>
      <c r="H2767" s="1">
        <v>0.26953000000000005</v>
      </c>
      <c r="I2767" s="1" t="s">
        <v>236</v>
      </c>
      <c r="J2767" s="1">
        <v>-4.5999999999999996</v>
      </c>
      <c r="K2767" s="1">
        <v>76.2</v>
      </c>
      <c r="L2767" s="1">
        <v>683.49275178587504</v>
      </c>
      <c r="M2767" s="1">
        <f t="shared" si="43"/>
        <v>54.146295796477034</v>
      </c>
    </row>
    <row r="2768" spans="1:13" x14ac:dyDescent="0.3">
      <c r="A2768" s="1" t="s">
        <v>240</v>
      </c>
      <c r="B2768" s="1">
        <v>909</v>
      </c>
      <c r="C2768" s="1">
        <v>42</v>
      </c>
      <c r="D2768" s="1">
        <v>33.6</v>
      </c>
      <c r="E2768" s="1">
        <v>279884</v>
      </c>
      <c r="F2768" s="1">
        <v>56892</v>
      </c>
      <c r="G2768" s="1">
        <v>56.271700000000003</v>
      </c>
      <c r="H2768" s="1">
        <v>0.27332000000000012</v>
      </c>
      <c r="I2768" s="1" t="s">
        <v>236</v>
      </c>
      <c r="J2768" s="1">
        <v>-4.5999999999999996</v>
      </c>
      <c r="K2768" s="1">
        <v>76.2</v>
      </c>
      <c r="L2768" s="1">
        <v>683.49275178587504</v>
      </c>
      <c r="M2768" s="1">
        <f t="shared" si="43"/>
        <v>54.146295796477034</v>
      </c>
    </row>
    <row r="2769" spans="1:13" x14ac:dyDescent="0.3">
      <c r="A2769" s="1" t="s">
        <v>240</v>
      </c>
      <c r="B2769" s="1">
        <v>909</v>
      </c>
      <c r="C2769" s="1">
        <v>63</v>
      </c>
      <c r="D2769" s="1">
        <v>34.1</v>
      </c>
      <c r="E2769" s="1">
        <v>445540</v>
      </c>
      <c r="F2769" s="1">
        <v>68735</v>
      </c>
      <c r="G2769" s="1">
        <v>89.402900000000002</v>
      </c>
      <c r="H2769" s="1">
        <v>0.39175000000000004</v>
      </c>
      <c r="I2769" s="1" t="s">
        <v>236</v>
      </c>
      <c r="J2769" s="1">
        <v>-4.5999999999999996</v>
      </c>
      <c r="K2769" s="1">
        <v>76.2</v>
      </c>
      <c r="L2769" s="1">
        <v>683.49275178587504</v>
      </c>
      <c r="M2769" s="1">
        <f t="shared" si="43"/>
        <v>54.146295796477034</v>
      </c>
    </row>
    <row r="2770" spans="1:13" x14ac:dyDescent="0.3">
      <c r="A2770" s="1" t="s">
        <v>241</v>
      </c>
      <c r="B2770" s="1">
        <v>701</v>
      </c>
      <c r="C2770" s="1">
        <v>0</v>
      </c>
      <c r="D2770" s="1">
        <v>29</v>
      </c>
      <c r="E2770" s="1">
        <v>28094</v>
      </c>
      <c r="F2770" s="1">
        <v>56573</v>
      </c>
      <c r="G2770" s="1">
        <v>5.7955000000000005</v>
      </c>
      <c r="H2770" s="1">
        <v>0.29863000000000006</v>
      </c>
      <c r="I2770" s="1" t="s">
        <v>242</v>
      </c>
      <c r="J2770" s="1">
        <v>-2</v>
      </c>
      <c r="K2770" s="1">
        <v>76.2</v>
      </c>
      <c r="L2770" s="1">
        <v>683.49275178587504</v>
      </c>
      <c r="M2770" s="1">
        <f t="shared" si="43"/>
        <v>55.923376951120296</v>
      </c>
    </row>
    <row r="2771" spans="1:13" x14ac:dyDescent="0.3">
      <c r="A2771" s="1" t="s">
        <v>241</v>
      </c>
      <c r="B2771" s="1">
        <v>701</v>
      </c>
      <c r="C2771" s="1">
        <v>21</v>
      </c>
      <c r="D2771" s="1">
        <v>33.9</v>
      </c>
      <c r="E2771" s="1">
        <v>83941</v>
      </c>
      <c r="F2771" s="1">
        <v>56810</v>
      </c>
      <c r="G2771" s="1">
        <v>16.9649</v>
      </c>
      <c r="H2771" s="1">
        <v>0.30100000000000005</v>
      </c>
      <c r="I2771" s="1" t="s">
        <v>242</v>
      </c>
      <c r="J2771" s="1">
        <v>-2</v>
      </c>
      <c r="K2771" s="1">
        <v>76.2</v>
      </c>
      <c r="L2771" s="1">
        <v>683.49275178587504</v>
      </c>
      <c r="M2771" s="1">
        <f t="shared" si="43"/>
        <v>55.923376951120296</v>
      </c>
    </row>
    <row r="2772" spans="1:13" x14ac:dyDescent="0.3">
      <c r="A2772" s="1" t="s">
        <v>241</v>
      </c>
      <c r="B2772" s="1">
        <v>701</v>
      </c>
      <c r="C2772" s="1">
        <v>42</v>
      </c>
      <c r="D2772" s="1">
        <v>36.4</v>
      </c>
      <c r="E2772" s="1">
        <v>145158</v>
      </c>
      <c r="F2772" s="1">
        <v>56113</v>
      </c>
      <c r="G2772" s="1">
        <v>29.208300000000001</v>
      </c>
      <c r="H2772" s="1">
        <v>0.29403000000000001</v>
      </c>
      <c r="I2772" s="1" t="s">
        <v>242</v>
      </c>
      <c r="J2772" s="1">
        <v>-2</v>
      </c>
      <c r="K2772" s="1">
        <v>76.2</v>
      </c>
      <c r="L2772" s="1">
        <v>683.49275178587504</v>
      </c>
      <c r="M2772" s="1">
        <f t="shared" si="43"/>
        <v>55.923376951120296</v>
      </c>
    </row>
    <row r="2773" spans="1:13" x14ac:dyDescent="0.3">
      <c r="A2773" s="1" t="s">
        <v>241</v>
      </c>
      <c r="B2773" s="1">
        <v>701</v>
      </c>
      <c r="C2773" s="1">
        <v>63</v>
      </c>
      <c r="D2773" s="1">
        <v>38.9</v>
      </c>
      <c r="E2773" s="1">
        <v>197731</v>
      </c>
      <c r="F2773" s="1">
        <v>55983</v>
      </c>
      <c r="G2773" s="1">
        <v>39.722899999999996</v>
      </c>
      <c r="H2773" s="1">
        <v>0.29273000000000005</v>
      </c>
      <c r="I2773" s="1" t="s">
        <v>242</v>
      </c>
      <c r="J2773" s="1">
        <v>-2</v>
      </c>
      <c r="K2773" s="1">
        <v>76.2</v>
      </c>
      <c r="L2773" s="1">
        <v>683.49275178587504</v>
      </c>
      <c r="M2773" s="1">
        <f t="shared" si="43"/>
        <v>55.923376951120296</v>
      </c>
    </row>
    <row r="2774" spans="1:13" x14ac:dyDescent="0.3">
      <c r="A2774" s="1" t="s">
        <v>241</v>
      </c>
      <c r="B2774" s="1">
        <v>711</v>
      </c>
      <c r="C2774" s="1">
        <v>0</v>
      </c>
      <c r="D2774" s="1">
        <v>31.5</v>
      </c>
      <c r="E2774" s="1">
        <v>45514</v>
      </c>
      <c r="F2774" s="1">
        <v>56328</v>
      </c>
      <c r="G2774" s="1">
        <v>9.2795000000000005</v>
      </c>
      <c r="H2774" s="1">
        <v>0.29618</v>
      </c>
      <c r="I2774" s="1" t="s">
        <v>242</v>
      </c>
      <c r="J2774" s="1">
        <v>-7.7</v>
      </c>
      <c r="K2774" s="1">
        <v>76.2</v>
      </c>
      <c r="L2774" s="1">
        <v>683.49275178587504</v>
      </c>
      <c r="M2774" s="1">
        <f t="shared" si="43"/>
        <v>52.027468265940811</v>
      </c>
    </row>
    <row r="2775" spans="1:13" x14ac:dyDescent="0.3">
      <c r="A2775" s="1" t="s">
        <v>241</v>
      </c>
      <c r="B2775" s="1">
        <v>711</v>
      </c>
      <c r="C2775" s="1">
        <v>21</v>
      </c>
      <c r="D2775" s="1">
        <v>34.4</v>
      </c>
      <c r="E2775" s="1">
        <v>161320</v>
      </c>
      <c r="F2775" s="1">
        <v>56870</v>
      </c>
      <c r="G2775" s="1">
        <v>32.4407</v>
      </c>
      <c r="H2775" s="1">
        <v>0.30160000000000009</v>
      </c>
      <c r="I2775" s="1" t="s">
        <v>242</v>
      </c>
      <c r="J2775" s="1">
        <v>-7.7</v>
      </c>
      <c r="K2775" s="1">
        <v>76.2</v>
      </c>
      <c r="L2775" s="1">
        <v>683.49275178587504</v>
      </c>
      <c r="M2775" s="1">
        <f t="shared" si="43"/>
        <v>52.027468265940811</v>
      </c>
    </row>
    <row r="2776" spans="1:13" x14ac:dyDescent="0.3">
      <c r="A2776" s="1" t="s">
        <v>241</v>
      </c>
      <c r="B2776" s="1">
        <v>711</v>
      </c>
      <c r="C2776" s="1">
        <v>42</v>
      </c>
      <c r="D2776" s="1">
        <v>37.200000000000003</v>
      </c>
      <c r="E2776" s="1">
        <v>283417</v>
      </c>
      <c r="F2776" s="1">
        <v>56236</v>
      </c>
      <c r="G2776" s="1">
        <v>56.860100000000003</v>
      </c>
      <c r="H2776" s="1">
        <v>0.29526000000000008</v>
      </c>
      <c r="I2776" s="1" t="s">
        <v>242</v>
      </c>
      <c r="J2776" s="1">
        <v>-7.7</v>
      </c>
      <c r="K2776" s="1">
        <v>76.2</v>
      </c>
      <c r="L2776" s="1">
        <v>683.49275178587504</v>
      </c>
      <c r="M2776" s="1">
        <f t="shared" si="43"/>
        <v>52.027468265940811</v>
      </c>
    </row>
    <row r="2777" spans="1:13" x14ac:dyDescent="0.3">
      <c r="A2777" s="1" t="s">
        <v>241</v>
      </c>
      <c r="B2777" s="1">
        <v>711</v>
      </c>
      <c r="C2777" s="1">
        <v>63</v>
      </c>
      <c r="D2777" s="1">
        <v>38.799999999999997</v>
      </c>
      <c r="E2777" s="1">
        <v>412187</v>
      </c>
      <c r="F2777" s="1">
        <v>56670</v>
      </c>
      <c r="G2777" s="1">
        <v>82.614100000000008</v>
      </c>
      <c r="H2777" s="1">
        <v>0.29960000000000009</v>
      </c>
      <c r="I2777" s="1" t="s">
        <v>242</v>
      </c>
      <c r="J2777" s="1">
        <v>-7.7</v>
      </c>
      <c r="K2777" s="1">
        <v>76.2</v>
      </c>
      <c r="L2777" s="1">
        <v>683.49275178587504</v>
      </c>
      <c r="M2777" s="1">
        <f t="shared" si="43"/>
        <v>52.027468265940811</v>
      </c>
    </row>
    <row r="2778" spans="1:13" x14ac:dyDescent="0.3">
      <c r="A2778" s="1" t="s">
        <v>241</v>
      </c>
      <c r="B2778" s="1">
        <v>805</v>
      </c>
      <c r="C2778" s="1">
        <v>0</v>
      </c>
      <c r="D2778" s="1">
        <v>30.9</v>
      </c>
      <c r="E2778" s="1">
        <v>21675</v>
      </c>
      <c r="F2778" s="1">
        <v>55540</v>
      </c>
      <c r="G2778" s="1">
        <v>4.5117000000000003</v>
      </c>
      <c r="H2778" s="1">
        <v>0.2883</v>
      </c>
      <c r="I2778" s="1" t="s">
        <v>242</v>
      </c>
      <c r="J2778" s="1">
        <v>-0.1</v>
      </c>
      <c r="K2778" s="1">
        <v>76.2</v>
      </c>
      <c r="L2778" s="1">
        <v>683.49275178587504</v>
      </c>
      <c r="M2778" s="1">
        <f t="shared" si="43"/>
        <v>57.222013179513468</v>
      </c>
    </row>
    <row r="2779" spans="1:13" x14ac:dyDescent="0.3">
      <c r="A2779" s="1" t="s">
        <v>241</v>
      </c>
      <c r="B2779" s="1">
        <v>805</v>
      </c>
      <c r="C2779" s="1">
        <v>21</v>
      </c>
      <c r="D2779" s="1">
        <v>33.799999999999997</v>
      </c>
      <c r="E2779" s="1">
        <v>65967</v>
      </c>
      <c r="F2779" s="1">
        <v>55139</v>
      </c>
      <c r="G2779" s="1">
        <v>13.370100000000001</v>
      </c>
      <c r="H2779" s="1">
        <v>0.28429000000000004</v>
      </c>
      <c r="I2779" s="1" t="s">
        <v>242</v>
      </c>
      <c r="J2779" s="1">
        <v>-0.1</v>
      </c>
      <c r="K2779" s="1">
        <v>76.2</v>
      </c>
      <c r="L2779" s="1">
        <v>683.49275178587504</v>
      </c>
      <c r="M2779" s="1">
        <f t="shared" si="43"/>
        <v>57.222013179513468</v>
      </c>
    </row>
    <row r="2780" spans="1:13" x14ac:dyDescent="0.3">
      <c r="A2780" s="1" t="s">
        <v>241</v>
      </c>
      <c r="B2780" s="1">
        <v>805</v>
      </c>
      <c r="C2780" s="1">
        <v>42</v>
      </c>
      <c r="D2780" s="1">
        <v>34.799999999999997</v>
      </c>
      <c r="E2780" s="1">
        <v>110194</v>
      </c>
      <c r="F2780" s="1">
        <v>54481</v>
      </c>
      <c r="G2780" s="1">
        <v>22.215500000000002</v>
      </c>
      <c r="H2780" s="1">
        <v>0.27771000000000001</v>
      </c>
      <c r="I2780" s="1" t="s">
        <v>242</v>
      </c>
      <c r="J2780" s="1">
        <v>-0.1</v>
      </c>
      <c r="K2780" s="1">
        <v>76.2</v>
      </c>
      <c r="L2780" s="1">
        <v>683.49275178587504</v>
      </c>
      <c r="M2780" s="1">
        <f t="shared" si="43"/>
        <v>57.222013179513468</v>
      </c>
    </row>
    <row r="2781" spans="1:13" x14ac:dyDescent="0.3">
      <c r="A2781" s="1" t="s">
        <v>241</v>
      </c>
      <c r="B2781" s="1">
        <v>805</v>
      </c>
      <c r="C2781" s="1">
        <v>63</v>
      </c>
      <c r="D2781" s="1">
        <v>36.9</v>
      </c>
      <c r="E2781" s="1">
        <v>163601</v>
      </c>
      <c r="F2781" s="1">
        <v>54600</v>
      </c>
      <c r="G2781" s="1">
        <v>32.896899999999995</v>
      </c>
      <c r="H2781" s="1">
        <v>0.27890000000000004</v>
      </c>
      <c r="I2781" s="1" t="s">
        <v>242</v>
      </c>
      <c r="J2781" s="1">
        <v>-0.1</v>
      </c>
      <c r="K2781" s="1">
        <v>76.2</v>
      </c>
      <c r="L2781" s="1">
        <v>683.49275178587504</v>
      </c>
      <c r="M2781" s="1">
        <f t="shared" si="43"/>
        <v>57.222013179513468</v>
      </c>
    </row>
    <row r="2782" spans="1:13" x14ac:dyDescent="0.3">
      <c r="A2782" s="1" t="s">
        <v>241</v>
      </c>
      <c r="B2782" s="1">
        <v>812</v>
      </c>
      <c r="C2782" s="1">
        <v>0</v>
      </c>
      <c r="D2782" s="1">
        <v>28.5</v>
      </c>
      <c r="E2782" s="1">
        <v>33221</v>
      </c>
      <c r="F2782" s="1">
        <v>55048</v>
      </c>
      <c r="G2782" s="1">
        <v>6.8209000000000009</v>
      </c>
      <c r="H2782" s="1">
        <v>0.28338000000000008</v>
      </c>
      <c r="I2782" s="1" t="s">
        <v>242</v>
      </c>
      <c r="J2782" s="1">
        <v>-1</v>
      </c>
      <c r="K2782" s="1">
        <v>76.2</v>
      </c>
      <c r="L2782" s="1">
        <v>683.49275178587504</v>
      </c>
      <c r="M2782" s="1">
        <f t="shared" si="43"/>
        <v>56.606869702906174</v>
      </c>
    </row>
    <row r="2783" spans="1:13" x14ac:dyDescent="0.3">
      <c r="A2783" s="1" t="s">
        <v>241</v>
      </c>
      <c r="B2783" s="1">
        <v>812</v>
      </c>
      <c r="C2783" s="1">
        <v>21</v>
      </c>
      <c r="D2783" s="1">
        <v>32.700000000000003</v>
      </c>
      <c r="E2783" s="1">
        <v>141502</v>
      </c>
      <c r="F2783" s="1">
        <v>54202</v>
      </c>
      <c r="G2783" s="1">
        <v>28.4771</v>
      </c>
      <c r="H2783" s="1">
        <v>0.27492000000000005</v>
      </c>
      <c r="I2783" s="1" t="s">
        <v>242</v>
      </c>
      <c r="J2783" s="1">
        <v>-1</v>
      </c>
      <c r="K2783" s="1">
        <v>76.2</v>
      </c>
      <c r="L2783" s="1">
        <v>683.49275178587504</v>
      </c>
      <c r="M2783" s="1">
        <f t="shared" si="43"/>
        <v>56.606869702906174</v>
      </c>
    </row>
    <row r="2784" spans="1:13" x14ac:dyDescent="0.3">
      <c r="A2784" s="1" t="s">
        <v>241</v>
      </c>
      <c r="B2784" s="1">
        <v>812</v>
      </c>
      <c r="C2784" s="1">
        <v>42</v>
      </c>
      <c r="D2784" s="1">
        <v>33.4</v>
      </c>
      <c r="E2784" s="1">
        <v>242403</v>
      </c>
      <c r="F2784" s="1">
        <v>54517</v>
      </c>
      <c r="G2784" s="1">
        <v>48.657299999999999</v>
      </c>
      <c r="H2784" s="1">
        <v>0.27807000000000004</v>
      </c>
      <c r="I2784" s="1" t="s">
        <v>242</v>
      </c>
      <c r="J2784" s="1">
        <v>-1</v>
      </c>
      <c r="K2784" s="1">
        <v>76.2</v>
      </c>
      <c r="L2784" s="1">
        <v>683.49275178587504</v>
      </c>
      <c r="M2784" s="1">
        <f t="shared" si="43"/>
        <v>56.606869702906174</v>
      </c>
    </row>
    <row r="2785" spans="1:13" x14ac:dyDescent="0.3">
      <c r="A2785" s="1" t="s">
        <v>241</v>
      </c>
      <c r="B2785" s="1">
        <v>812</v>
      </c>
      <c r="C2785" s="1">
        <v>63</v>
      </c>
      <c r="D2785" s="1">
        <v>34.200000000000003</v>
      </c>
      <c r="E2785" s="1">
        <v>339220</v>
      </c>
      <c r="F2785" s="1">
        <v>54864</v>
      </c>
      <c r="G2785" s="1">
        <v>68.020700000000005</v>
      </c>
      <c r="H2785" s="1">
        <v>0.28154000000000001</v>
      </c>
      <c r="I2785" s="1" t="s">
        <v>242</v>
      </c>
      <c r="J2785" s="1">
        <v>-1</v>
      </c>
      <c r="K2785" s="1">
        <v>76.2</v>
      </c>
      <c r="L2785" s="1">
        <v>683.49275178587504</v>
      </c>
      <c r="M2785" s="1">
        <f t="shared" si="43"/>
        <v>56.606869702906174</v>
      </c>
    </row>
    <row r="2786" spans="1:13" x14ac:dyDescent="0.3">
      <c r="A2786" s="1" t="s">
        <v>241</v>
      </c>
      <c r="B2786" s="1">
        <v>903</v>
      </c>
      <c r="C2786" s="1">
        <v>0</v>
      </c>
      <c r="D2786" s="1">
        <v>29.8</v>
      </c>
      <c r="E2786" s="1">
        <v>26405</v>
      </c>
      <c r="F2786" s="1">
        <v>54578</v>
      </c>
      <c r="G2786" s="1">
        <v>5.4577000000000009</v>
      </c>
      <c r="H2786" s="1">
        <v>0.27868000000000004</v>
      </c>
      <c r="I2786" s="1" t="s">
        <v>242</v>
      </c>
      <c r="J2786" s="1">
        <v>-0.4</v>
      </c>
      <c r="K2786" s="1">
        <v>76.2</v>
      </c>
      <c r="L2786" s="1">
        <v>683.49275178587504</v>
      </c>
      <c r="M2786" s="1">
        <f t="shared" si="43"/>
        <v>57.016965353977696</v>
      </c>
    </row>
    <row r="2787" spans="1:13" x14ac:dyDescent="0.3">
      <c r="A2787" s="1" t="s">
        <v>241</v>
      </c>
      <c r="B2787" s="1">
        <v>903</v>
      </c>
      <c r="C2787" s="1">
        <v>21</v>
      </c>
      <c r="D2787" s="1">
        <v>33.1</v>
      </c>
      <c r="E2787" s="1">
        <v>65818</v>
      </c>
      <c r="F2787" s="1">
        <v>54687</v>
      </c>
      <c r="G2787" s="1">
        <v>13.340300000000001</v>
      </c>
      <c r="H2787" s="1">
        <v>0.27977000000000007</v>
      </c>
      <c r="I2787" s="1" t="s">
        <v>242</v>
      </c>
      <c r="J2787" s="1">
        <v>-0.4</v>
      </c>
      <c r="K2787" s="1">
        <v>76.2</v>
      </c>
      <c r="L2787" s="1">
        <v>683.49275178587504</v>
      </c>
      <c r="M2787" s="1">
        <f t="shared" si="43"/>
        <v>57.016965353977696</v>
      </c>
    </row>
    <row r="2788" spans="1:13" x14ac:dyDescent="0.3">
      <c r="A2788" s="1" t="s">
        <v>241</v>
      </c>
      <c r="B2788" s="1">
        <v>903</v>
      </c>
      <c r="C2788" s="1">
        <v>42</v>
      </c>
      <c r="D2788" s="1">
        <v>34.700000000000003</v>
      </c>
      <c r="E2788" s="1">
        <v>114336</v>
      </c>
      <c r="F2788" s="1">
        <v>55489</v>
      </c>
      <c r="G2788" s="1">
        <v>23.043900000000001</v>
      </c>
      <c r="H2788" s="1">
        <v>0.28778999999999999</v>
      </c>
      <c r="I2788" s="1" t="s">
        <v>242</v>
      </c>
      <c r="J2788" s="1">
        <v>-0.4</v>
      </c>
      <c r="K2788" s="1">
        <v>76.2</v>
      </c>
      <c r="L2788" s="1">
        <v>683.49275178587504</v>
      </c>
      <c r="M2788" s="1">
        <f t="shared" si="43"/>
        <v>57.016965353977696</v>
      </c>
    </row>
    <row r="2789" spans="1:13" x14ac:dyDescent="0.3">
      <c r="A2789" s="1" t="s">
        <v>241</v>
      </c>
      <c r="B2789" s="1">
        <v>903</v>
      </c>
      <c r="C2789" s="1">
        <v>63</v>
      </c>
      <c r="D2789" s="1">
        <v>36.700000000000003</v>
      </c>
      <c r="E2789" s="1">
        <v>155267</v>
      </c>
      <c r="F2789" s="1">
        <v>54660</v>
      </c>
      <c r="G2789" s="1">
        <v>31.2301</v>
      </c>
      <c r="H2789" s="1">
        <v>0.27950000000000008</v>
      </c>
      <c r="I2789" s="1" t="s">
        <v>242</v>
      </c>
      <c r="J2789" s="1">
        <v>-0.4</v>
      </c>
      <c r="K2789" s="1">
        <v>76.2</v>
      </c>
      <c r="L2789" s="1">
        <v>683.49275178587504</v>
      </c>
      <c r="M2789" s="1">
        <f t="shared" si="43"/>
        <v>57.016965353977696</v>
      </c>
    </row>
    <row r="2790" spans="1:13" x14ac:dyDescent="0.3">
      <c r="A2790" s="1" t="s">
        <v>241</v>
      </c>
      <c r="B2790" s="1">
        <v>909</v>
      </c>
      <c r="C2790" s="1">
        <v>0</v>
      </c>
      <c r="D2790" s="1">
        <v>31.1</v>
      </c>
      <c r="E2790" s="1">
        <v>24196</v>
      </c>
      <c r="F2790" s="1">
        <v>54901</v>
      </c>
      <c r="G2790" s="1">
        <v>5.0159000000000002</v>
      </c>
      <c r="H2790" s="1">
        <v>0.28190999999999999</v>
      </c>
      <c r="I2790" s="1" t="s">
        <v>242</v>
      </c>
      <c r="J2790" s="1">
        <v>-4</v>
      </c>
      <c r="K2790" s="1">
        <v>76.2</v>
      </c>
      <c r="L2790" s="1">
        <v>683.49275178587504</v>
      </c>
      <c r="M2790" s="1">
        <f t="shared" si="43"/>
        <v>54.556391447548549</v>
      </c>
    </row>
    <row r="2791" spans="1:13" x14ac:dyDescent="0.3">
      <c r="A2791" s="1" t="s">
        <v>241</v>
      </c>
      <c r="B2791" s="1">
        <v>909</v>
      </c>
      <c r="C2791" s="1">
        <v>21</v>
      </c>
      <c r="D2791" s="1">
        <v>34.700000000000003</v>
      </c>
      <c r="E2791" s="1">
        <v>102010</v>
      </c>
      <c r="F2791" s="1">
        <v>56934</v>
      </c>
      <c r="G2791" s="1">
        <v>20.578700000000001</v>
      </c>
      <c r="H2791" s="1">
        <v>0.30224000000000006</v>
      </c>
      <c r="I2791" s="1" t="s">
        <v>242</v>
      </c>
      <c r="J2791" s="1">
        <v>-4</v>
      </c>
      <c r="K2791" s="1">
        <v>76.2</v>
      </c>
      <c r="L2791" s="1">
        <v>683.49275178587504</v>
      </c>
      <c r="M2791" s="1">
        <f t="shared" si="43"/>
        <v>54.556391447548549</v>
      </c>
    </row>
    <row r="2792" spans="1:13" x14ac:dyDescent="0.3">
      <c r="A2792" s="1" t="s">
        <v>241</v>
      </c>
      <c r="B2792" s="1">
        <v>909</v>
      </c>
      <c r="C2792" s="1">
        <v>42</v>
      </c>
      <c r="D2792" s="1">
        <v>37.6</v>
      </c>
      <c r="E2792" s="1">
        <v>215640</v>
      </c>
      <c r="F2792" s="1">
        <v>56042</v>
      </c>
      <c r="G2792" s="1">
        <v>43.304699999999997</v>
      </c>
      <c r="H2792" s="1">
        <v>0.29332000000000003</v>
      </c>
      <c r="I2792" s="1" t="s">
        <v>242</v>
      </c>
      <c r="J2792" s="1">
        <v>-4</v>
      </c>
      <c r="K2792" s="1">
        <v>76.2</v>
      </c>
      <c r="L2792" s="1">
        <v>683.49275178587504</v>
      </c>
      <c r="M2792" s="1">
        <f t="shared" si="43"/>
        <v>54.556391447548549</v>
      </c>
    </row>
    <row r="2793" spans="1:13" x14ac:dyDescent="0.3">
      <c r="A2793" s="1" t="s">
        <v>241</v>
      </c>
      <c r="B2793" s="1">
        <v>909</v>
      </c>
      <c r="C2793" s="1">
        <v>63</v>
      </c>
      <c r="D2793" s="1">
        <v>37.6</v>
      </c>
      <c r="E2793" s="1">
        <v>332853</v>
      </c>
      <c r="F2793" s="1">
        <v>55922</v>
      </c>
      <c r="G2793" s="1">
        <v>66.747299999999996</v>
      </c>
      <c r="H2793" s="1">
        <v>0.29212000000000005</v>
      </c>
      <c r="I2793" s="1" t="s">
        <v>242</v>
      </c>
      <c r="J2793" s="1">
        <v>-4</v>
      </c>
      <c r="K2793" s="1">
        <v>76.2</v>
      </c>
      <c r="L2793" s="1">
        <v>683.49275178587504</v>
      </c>
      <c r="M2793" s="1">
        <f t="shared" si="43"/>
        <v>54.556391447548549</v>
      </c>
    </row>
    <row r="2794" spans="1:13" x14ac:dyDescent="0.3">
      <c r="A2794" s="1" t="s">
        <v>243</v>
      </c>
      <c r="B2794" s="1">
        <v>701</v>
      </c>
      <c r="C2794" s="1">
        <v>0</v>
      </c>
      <c r="D2794" s="1">
        <v>28.1</v>
      </c>
      <c r="E2794" s="1">
        <v>17738</v>
      </c>
      <c r="F2794" s="1">
        <v>56434</v>
      </c>
      <c r="G2794" s="1">
        <v>3.7242999999999999</v>
      </c>
      <c r="H2794" s="1">
        <v>0.29724000000000006</v>
      </c>
      <c r="I2794" s="1" t="s">
        <v>242</v>
      </c>
      <c r="J2794" s="1">
        <v>-0.5</v>
      </c>
      <c r="K2794" s="1">
        <v>76.2</v>
      </c>
      <c r="L2794" s="1">
        <v>683.49275178587504</v>
      </c>
      <c r="M2794" s="1">
        <f t="shared" si="43"/>
        <v>56.948616078799112</v>
      </c>
    </row>
    <row r="2795" spans="1:13" x14ac:dyDescent="0.3">
      <c r="A2795" s="1" t="s">
        <v>243</v>
      </c>
      <c r="B2795" s="1">
        <v>701</v>
      </c>
      <c r="C2795" s="1">
        <v>21</v>
      </c>
      <c r="D2795" s="1">
        <v>32</v>
      </c>
      <c r="E2795" s="1">
        <v>52664</v>
      </c>
      <c r="F2795" s="1">
        <v>55708</v>
      </c>
      <c r="G2795" s="1">
        <v>10.7095</v>
      </c>
      <c r="H2795" s="1">
        <v>0.28998000000000002</v>
      </c>
      <c r="I2795" s="1" t="s">
        <v>242</v>
      </c>
      <c r="J2795" s="1">
        <v>-0.5</v>
      </c>
      <c r="K2795" s="1">
        <v>76.2</v>
      </c>
      <c r="L2795" s="1">
        <v>683.49275178587504</v>
      </c>
      <c r="M2795" s="1">
        <f t="shared" si="43"/>
        <v>56.948616078799112</v>
      </c>
    </row>
    <row r="2796" spans="1:13" x14ac:dyDescent="0.3">
      <c r="A2796" s="1" t="s">
        <v>243</v>
      </c>
      <c r="B2796" s="1">
        <v>701</v>
      </c>
      <c r="C2796" s="1">
        <v>42</v>
      </c>
      <c r="D2796" s="1">
        <v>35</v>
      </c>
      <c r="E2796" s="1">
        <v>101353</v>
      </c>
      <c r="F2796" s="1">
        <v>55914</v>
      </c>
      <c r="G2796" s="1">
        <v>20.447300000000002</v>
      </c>
      <c r="H2796" s="1">
        <v>0.29204000000000008</v>
      </c>
      <c r="I2796" s="1" t="s">
        <v>242</v>
      </c>
      <c r="J2796" s="1">
        <v>-0.5</v>
      </c>
      <c r="K2796" s="1">
        <v>76.2</v>
      </c>
      <c r="L2796" s="1">
        <v>683.49275178587504</v>
      </c>
      <c r="M2796" s="1">
        <f t="shared" si="43"/>
        <v>56.948616078799112</v>
      </c>
    </row>
    <row r="2797" spans="1:13" x14ac:dyDescent="0.3">
      <c r="A2797" s="1" t="s">
        <v>243</v>
      </c>
      <c r="B2797" s="1">
        <v>701</v>
      </c>
      <c r="C2797" s="1">
        <v>63</v>
      </c>
      <c r="D2797" s="1">
        <v>36.299999999999997</v>
      </c>
      <c r="E2797" s="1">
        <v>155280</v>
      </c>
      <c r="F2797" s="1">
        <v>55464</v>
      </c>
      <c r="G2797" s="1">
        <v>31.232700000000001</v>
      </c>
      <c r="H2797" s="1">
        <v>0.28754000000000002</v>
      </c>
      <c r="I2797" s="1" t="s">
        <v>242</v>
      </c>
      <c r="J2797" s="1">
        <v>-0.5</v>
      </c>
      <c r="K2797" s="1">
        <v>76.2</v>
      </c>
      <c r="L2797" s="1">
        <v>683.49275178587504</v>
      </c>
      <c r="M2797" s="1">
        <f t="shared" si="43"/>
        <v>56.948616078799112</v>
      </c>
    </row>
    <row r="2798" spans="1:13" x14ac:dyDescent="0.3">
      <c r="A2798" s="1" t="s">
        <v>243</v>
      </c>
      <c r="B2798" s="1">
        <v>711</v>
      </c>
      <c r="C2798" s="1">
        <v>0</v>
      </c>
      <c r="D2798" s="1">
        <v>26.1</v>
      </c>
      <c r="E2798" s="1">
        <v>30354</v>
      </c>
      <c r="F2798" s="1">
        <v>55251</v>
      </c>
      <c r="G2798" s="1">
        <v>6.2475000000000005</v>
      </c>
      <c r="H2798" s="1">
        <v>0.28541000000000005</v>
      </c>
      <c r="I2798" s="1" t="s">
        <v>242</v>
      </c>
      <c r="J2798" s="1">
        <v>-7.4</v>
      </c>
      <c r="K2798" s="1">
        <v>76.2</v>
      </c>
      <c r="L2798" s="1">
        <v>683.49275178587504</v>
      </c>
      <c r="M2798" s="1">
        <f t="shared" si="43"/>
        <v>52.232516091476576</v>
      </c>
    </row>
    <row r="2799" spans="1:13" x14ac:dyDescent="0.3">
      <c r="A2799" s="1" t="s">
        <v>243</v>
      </c>
      <c r="B2799" s="1">
        <v>711</v>
      </c>
      <c r="C2799" s="1">
        <v>21</v>
      </c>
      <c r="D2799" s="1">
        <v>31.8</v>
      </c>
      <c r="E2799" s="1">
        <v>133463</v>
      </c>
      <c r="F2799" s="1">
        <v>55623</v>
      </c>
      <c r="G2799" s="1">
        <v>26.869300000000003</v>
      </c>
      <c r="H2799" s="1">
        <v>0.28913</v>
      </c>
      <c r="I2799" s="1" t="s">
        <v>242</v>
      </c>
      <c r="J2799" s="1">
        <v>-7.4</v>
      </c>
      <c r="K2799" s="1">
        <v>76.2</v>
      </c>
      <c r="L2799" s="1">
        <v>683.49275178587504</v>
      </c>
      <c r="M2799" s="1">
        <f t="shared" si="43"/>
        <v>52.232516091476576</v>
      </c>
    </row>
    <row r="2800" spans="1:13" x14ac:dyDescent="0.3">
      <c r="A2800" s="1" t="s">
        <v>243</v>
      </c>
      <c r="B2800" s="1">
        <v>711</v>
      </c>
      <c r="C2800" s="1">
        <v>42</v>
      </c>
      <c r="D2800" s="1">
        <v>33.799999999999997</v>
      </c>
      <c r="E2800" s="1">
        <v>234999</v>
      </c>
      <c r="F2800" s="1">
        <v>56243</v>
      </c>
      <c r="G2800" s="1">
        <v>47.176499999999997</v>
      </c>
      <c r="H2800" s="1">
        <v>0.29533000000000009</v>
      </c>
      <c r="I2800" s="1" t="s">
        <v>242</v>
      </c>
      <c r="J2800" s="1">
        <v>-7.4</v>
      </c>
      <c r="K2800" s="1">
        <v>76.2</v>
      </c>
      <c r="L2800" s="1">
        <v>683.49275178587504</v>
      </c>
      <c r="M2800" s="1">
        <f t="shared" si="43"/>
        <v>52.232516091476576</v>
      </c>
    </row>
    <row r="2801" spans="1:13" x14ac:dyDescent="0.3">
      <c r="A2801" s="1" t="s">
        <v>243</v>
      </c>
      <c r="B2801" s="1">
        <v>711</v>
      </c>
      <c r="C2801" s="1">
        <v>63</v>
      </c>
      <c r="D2801" s="1">
        <v>37.5</v>
      </c>
      <c r="E2801" s="1">
        <v>356764</v>
      </c>
      <c r="F2801" s="1">
        <v>55602</v>
      </c>
      <c r="G2801" s="1">
        <v>71.529499999999999</v>
      </c>
      <c r="H2801" s="1">
        <v>0.28892000000000007</v>
      </c>
      <c r="I2801" s="1" t="s">
        <v>242</v>
      </c>
      <c r="J2801" s="1">
        <v>-7.4</v>
      </c>
      <c r="K2801" s="1">
        <v>76.2</v>
      </c>
      <c r="L2801" s="1">
        <v>683.49275178587504</v>
      </c>
      <c r="M2801" s="1">
        <f t="shared" si="43"/>
        <v>52.232516091476576</v>
      </c>
    </row>
    <row r="2802" spans="1:13" x14ac:dyDescent="0.3">
      <c r="A2802" s="1" t="s">
        <v>243</v>
      </c>
      <c r="B2802" s="1">
        <v>805</v>
      </c>
      <c r="C2802" s="1">
        <v>0</v>
      </c>
      <c r="D2802" s="1">
        <v>26.4</v>
      </c>
      <c r="E2802" s="1">
        <v>17177</v>
      </c>
      <c r="F2802" s="1">
        <v>55795</v>
      </c>
      <c r="G2802" s="1">
        <v>3.6120999999999999</v>
      </c>
      <c r="H2802" s="1">
        <v>0.29085000000000005</v>
      </c>
      <c r="I2802" s="1" t="s">
        <v>242</v>
      </c>
      <c r="J2802" s="1">
        <v>-0.3</v>
      </c>
      <c r="K2802" s="1">
        <v>76.2</v>
      </c>
      <c r="L2802" s="1">
        <v>683.49275178587504</v>
      </c>
      <c r="M2802" s="1">
        <f t="shared" si="43"/>
        <v>57.085314629156287</v>
      </c>
    </row>
    <row r="2803" spans="1:13" x14ac:dyDescent="0.3">
      <c r="A2803" s="1" t="s">
        <v>243</v>
      </c>
      <c r="B2803" s="1">
        <v>805</v>
      </c>
      <c r="C2803" s="1">
        <v>21</v>
      </c>
      <c r="D2803" s="1">
        <v>32.200000000000003</v>
      </c>
      <c r="E2803" s="1">
        <v>52383</v>
      </c>
      <c r="F2803" s="1">
        <v>56431</v>
      </c>
      <c r="G2803" s="1">
        <v>10.653300000000002</v>
      </c>
      <c r="H2803" s="1">
        <v>0.29721000000000009</v>
      </c>
      <c r="I2803" s="1" t="s">
        <v>242</v>
      </c>
      <c r="J2803" s="1">
        <v>-0.3</v>
      </c>
      <c r="K2803" s="1">
        <v>76.2</v>
      </c>
      <c r="L2803" s="1">
        <v>683.49275178587504</v>
      </c>
      <c r="M2803" s="1">
        <f t="shared" si="43"/>
        <v>57.085314629156287</v>
      </c>
    </row>
    <row r="2804" spans="1:13" x14ac:dyDescent="0.3">
      <c r="A2804" s="1" t="s">
        <v>243</v>
      </c>
      <c r="B2804" s="1">
        <v>805</v>
      </c>
      <c r="C2804" s="1">
        <v>42</v>
      </c>
      <c r="D2804" s="1">
        <v>35</v>
      </c>
      <c r="E2804" s="1">
        <v>87294</v>
      </c>
      <c r="F2804" s="1">
        <v>55761</v>
      </c>
      <c r="G2804" s="1">
        <v>17.6355</v>
      </c>
      <c r="H2804" s="1">
        <v>0.29051000000000005</v>
      </c>
      <c r="I2804" s="1" t="s">
        <v>242</v>
      </c>
      <c r="J2804" s="1">
        <v>-0.3</v>
      </c>
      <c r="K2804" s="1">
        <v>76.2</v>
      </c>
      <c r="L2804" s="1">
        <v>683.49275178587504</v>
      </c>
      <c r="M2804" s="1">
        <f t="shared" si="43"/>
        <v>57.085314629156287</v>
      </c>
    </row>
    <row r="2805" spans="1:13" x14ac:dyDescent="0.3">
      <c r="A2805" s="1" t="s">
        <v>243</v>
      </c>
      <c r="B2805" s="1">
        <v>805</v>
      </c>
      <c r="C2805" s="1">
        <v>63</v>
      </c>
      <c r="D2805" s="1">
        <v>36.700000000000003</v>
      </c>
      <c r="E2805" s="1">
        <v>127514</v>
      </c>
      <c r="F2805" s="1">
        <v>55381</v>
      </c>
      <c r="G2805" s="1">
        <v>25.679500000000001</v>
      </c>
      <c r="H2805" s="1">
        <v>0.28671000000000002</v>
      </c>
      <c r="I2805" s="1" t="s">
        <v>242</v>
      </c>
      <c r="J2805" s="1">
        <v>-0.3</v>
      </c>
      <c r="K2805" s="1">
        <v>76.2</v>
      </c>
      <c r="L2805" s="1">
        <v>683.49275178587504</v>
      </c>
      <c r="M2805" s="1">
        <f t="shared" si="43"/>
        <v>57.085314629156287</v>
      </c>
    </row>
    <row r="2806" spans="1:13" x14ac:dyDescent="0.3">
      <c r="A2806" s="1" t="s">
        <v>243</v>
      </c>
      <c r="B2806" s="1">
        <v>812</v>
      </c>
      <c r="C2806" s="1">
        <v>0</v>
      </c>
      <c r="D2806" s="1">
        <v>27.4</v>
      </c>
      <c r="E2806" s="1">
        <v>33419</v>
      </c>
      <c r="F2806" s="1">
        <v>55402</v>
      </c>
      <c r="G2806" s="1">
        <v>6.8605000000000009</v>
      </c>
      <c r="H2806" s="1">
        <v>0.28692000000000006</v>
      </c>
      <c r="I2806" s="1" t="s">
        <v>242</v>
      </c>
      <c r="J2806" s="1">
        <v>-2</v>
      </c>
      <c r="K2806" s="1">
        <v>76.2</v>
      </c>
      <c r="L2806" s="1">
        <v>683.49275178587504</v>
      </c>
      <c r="M2806" s="1">
        <f t="shared" si="43"/>
        <v>55.923376951120296</v>
      </c>
    </row>
    <row r="2807" spans="1:13" x14ac:dyDescent="0.3">
      <c r="A2807" s="1" t="s">
        <v>243</v>
      </c>
      <c r="B2807" s="1">
        <v>812</v>
      </c>
      <c r="C2807" s="1">
        <v>21</v>
      </c>
      <c r="D2807" s="1">
        <v>31.4</v>
      </c>
      <c r="E2807" s="1">
        <v>144803</v>
      </c>
      <c r="F2807" s="1">
        <v>55829</v>
      </c>
      <c r="G2807" s="1">
        <v>29.137300000000003</v>
      </c>
      <c r="H2807" s="1">
        <v>0.29119000000000006</v>
      </c>
      <c r="I2807" s="1" t="s">
        <v>242</v>
      </c>
      <c r="J2807" s="1">
        <v>-2</v>
      </c>
      <c r="K2807" s="1">
        <v>76.2</v>
      </c>
      <c r="L2807" s="1">
        <v>683.49275178587504</v>
      </c>
      <c r="M2807" s="1">
        <f t="shared" si="43"/>
        <v>55.923376951120296</v>
      </c>
    </row>
    <row r="2808" spans="1:13" x14ac:dyDescent="0.3">
      <c r="A2808" s="1" t="s">
        <v>243</v>
      </c>
      <c r="B2808" s="1">
        <v>812</v>
      </c>
      <c r="C2808" s="1">
        <v>42</v>
      </c>
      <c r="D2808" s="1">
        <v>32.1</v>
      </c>
      <c r="E2808" s="1">
        <v>301961</v>
      </c>
      <c r="F2808" s="1">
        <v>54682</v>
      </c>
      <c r="G2808" s="1">
        <v>60.568899999999999</v>
      </c>
      <c r="H2808" s="1">
        <v>0.27972000000000008</v>
      </c>
      <c r="I2808" s="1" t="s">
        <v>242</v>
      </c>
      <c r="J2808" s="1">
        <v>-2</v>
      </c>
      <c r="K2808" s="1">
        <v>76.2</v>
      </c>
      <c r="L2808" s="1">
        <v>683.49275178587504</v>
      </c>
      <c r="M2808" s="1">
        <f t="shared" si="43"/>
        <v>55.923376951120296</v>
      </c>
    </row>
    <row r="2809" spans="1:13" x14ac:dyDescent="0.3">
      <c r="A2809" s="1" t="s">
        <v>243</v>
      </c>
      <c r="B2809" s="1">
        <v>812</v>
      </c>
      <c r="C2809" s="1">
        <v>63</v>
      </c>
      <c r="D2809" s="1">
        <v>33.4</v>
      </c>
      <c r="E2809" s="1">
        <v>434722</v>
      </c>
      <c r="F2809" s="1">
        <v>54830</v>
      </c>
      <c r="G2809" s="1">
        <v>87.121099999999998</v>
      </c>
      <c r="H2809" s="1">
        <v>0.28120000000000001</v>
      </c>
      <c r="I2809" s="1" t="s">
        <v>242</v>
      </c>
      <c r="J2809" s="1">
        <v>-2</v>
      </c>
      <c r="K2809" s="1">
        <v>76.2</v>
      </c>
      <c r="L2809" s="1">
        <v>683.49275178587504</v>
      </c>
      <c r="M2809" s="1">
        <f t="shared" si="43"/>
        <v>55.923376951120296</v>
      </c>
    </row>
    <row r="2810" spans="1:13" x14ac:dyDescent="0.3">
      <c r="A2810" s="1" t="s">
        <v>243</v>
      </c>
      <c r="B2810" s="1">
        <v>903</v>
      </c>
      <c r="C2810" s="1">
        <v>0</v>
      </c>
      <c r="D2810" s="1">
        <v>27.6</v>
      </c>
      <c r="E2810" s="1">
        <v>28530</v>
      </c>
      <c r="F2810" s="1">
        <v>55404</v>
      </c>
      <c r="G2810" s="1">
        <v>5.8827000000000007</v>
      </c>
      <c r="H2810" s="1">
        <v>0.28694000000000008</v>
      </c>
      <c r="I2810" s="1" t="s">
        <v>242</v>
      </c>
      <c r="J2810" s="1">
        <v>-0.5</v>
      </c>
      <c r="K2810" s="1">
        <v>76.2</v>
      </c>
      <c r="L2810" s="1">
        <v>683.49275178587504</v>
      </c>
      <c r="M2810" s="1">
        <f t="shared" si="43"/>
        <v>56.948616078799112</v>
      </c>
    </row>
    <row r="2811" spans="1:13" x14ac:dyDescent="0.3">
      <c r="A2811" s="1" t="s">
        <v>243</v>
      </c>
      <c r="B2811" s="1">
        <v>903</v>
      </c>
      <c r="C2811" s="1">
        <v>21</v>
      </c>
      <c r="D2811" s="1">
        <v>33.6</v>
      </c>
      <c r="E2811" s="1">
        <v>88760</v>
      </c>
      <c r="F2811" s="1">
        <v>56095</v>
      </c>
      <c r="G2811" s="1">
        <v>17.928700000000003</v>
      </c>
      <c r="H2811" s="1">
        <v>0.29385000000000006</v>
      </c>
      <c r="I2811" s="1" t="s">
        <v>242</v>
      </c>
      <c r="J2811" s="1">
        <v>-0.5</v>
      </c>
      <c r="K2811" s="1">
        <v>76.2</v>
      </c>
      <c r="L2811" s="1">
        <v>683.49275178587504</v>
      </c>
      <c r="M2811" s="1">
        <f t="shared" si="43"/>
        <v>56.948616078799112</v>
      </c>
    </row>
    <row r="2812" spans="1:13" x14ac:dyDescent="0.3">
      <c r="A2812" s="1" t="s">
        <v>243</v>
      </c>
      <c r="B2812" s="1">
        <v>903</v>
      </c>
      <c r="C2812" s="1">
        <v>42</v>
      </c>
      <c r="D2812" s="1">
        <v>35.200000000000003</v>
      </c>
      <c r="E2812" s="1">
        <v>155043</v>
      </c>
      <c r="F2812" s="1">
        <v>55687</v>
      </c>
      <c r="G2812" s="1">
        <v>31.185300000000002</v>
      </c>
      <c r="H2812" s="1">
        <v>0.28977000000000008</v>
      </c>
      <c r="I2812" s="1" t="s">
        <v>242</v>
      </c>
      <c r="J2812" s="1">
        <v>-0.5</v>
      </c>
      <c r="K2812" s="1">
        <v>76.2</v>
      </c>
      <c r="L2812" s="1">
        <v>683.49275178587504</v>
      </c>
      <c r="M2812" s="1">
        <f t="shared" si="43"/>
        <v>56.948616078799112</v>
      </c>
    </row>
    <row r="2813" spans="1:13" x14ac:dyDescent="0.3">
      <c r="A2813" s="1" t="s">
        <v>243</v>
      </c>
      <c r="B2813" s="1">
        <v>903</v>
      </c>
      <c r="C2813" s="1">
        <v>63</v>
      </c>
      <c r="D2813" s="1">
        <v>35.799999999999997</v>
      </c>
      <c r="E2813" s="1">
        <v>221110</v>
      </c>
      <c r="F2813" s="1">
        <v>56666</v>
      </c>
      <c r="G2813" s="1">
        <v>44.398699999999998</v>
      </c>
      <c r="H2813" s="1">
        <v>0.29956000000000005</v>
      </c>
      <c r="I2813" s="1" t="s">
        <v>242</v>
      </c>
      <c r="J2813" s="1">
        <v>-0.5</v>
      </c>
      <c r="K2813" s="1">
        <v>76.2</v>
      </c>
      <c r="L2813" s="1">
        <v>683.49275178587504</v>
      </c>
      <c r="M2813" s="1">
        <f t="shared" si="43"/>
        <v>56.948616078799112</v>
      </c>
    </row>
    <row r="2814" spans="1:13" x14ac:dyDescent="0.3">
      <c r="A2814" s="1" t="s">
        <v>243</v>
      </c>
      <c r="B2814" s="1">
        <v>909</v>
      </c>
      <c r="C2814" s="1">
        <v>0</v>
      </c>
      <c r="D2814" s="1">
        <v>28.6</v>
      </c>
      <c r="E2814" s="1">
        <v>23129</v>
      </c>
      <c r="F2814" s="1">
        <v>55343</v>
      </c>
      <c r="G2814" s="1">
        <v>4.8025000000000002</v>
      </c>
      <c r="H2814" s="1">
        <v>0.28633000000000008</v>
      </c>
      <c r="I2814" s="1" t="s">
        <v>242</v>
      </c>
      <c r="J2814" s="1">
        <v>-4.3</v>
      </c>
      <c r="K2814" s="1">
        <v>76.2</v>
      </c>
      <c r="L2814" s="1">
        <v>683.49275178587504</v>
      </c>
      <c r="M2814" s="1">
        <f t="shared" si="43"/>
        <v>54.351343622012791</v>
      </c>
    </row>
    <row r="2815" spans="1:13" x14ac:dyDescent="0.3">
      <c r="A2815" s="1" t="s">
        <v>243</v>
      </c>
      <c r="B2815" s="1">
        <v>909</v>
      </c>
      <c r="C2815" s="1">
        <v>21</v>
      </c>
      <c r="D2815" s="1">
        <v>33.6</v>
      </c>
      <c r="E2815" s="1">
        <v>126903</v>
      </c>
      <c r="F2815" s="1">
        <v>55552</v>
      </c>
      <c r="G2815" s="1">
        <v>25.557300000000001</v>
      </c>
      <c r="H2815" s="1">
        <v>0.28842000000000001</v>
      </c>
      <c r="I2815" s="1" t="s">
        <v>242</v>
      </c>
      <c r="J2815" s="1">
        <v>-4.3</v>
      </c>
      <c r="K2815" s="1">
        <v>76.2</v>
      </c>
      <c r="L2815" s="1">
        <v>683.49275178587504</v>
      </c>
      <c r="M2815" s="1">
        <f t="shared" si="43"/>
        <v>54.351343622012791</v>
      </c>
    </row>
    <row r="2816" spans="1:13" x14ac:dyDescent="0.3">
      <c r="A2816" s="1" t="s">
        <v>243</v>
      </c>
      <c r="B2816" s="1">
        <v>909</v>
      </c>
      <c r="C2816" s="1">
        <v>42</v>
      </c>
      <c r="D2816" s="1">
        <v>35.5</v>
      </c>
      <c r="E2816" s="1">
        <v>241641</v>
      </c>
      <c r="F2816" s="1">
        <v>55487</v>
      </c>
      <c r="G2816" s="1">
        <v>48.504899999999999</v>
      </c>
      <c r="H2816" s="1">
        <v>0.28777000000000008</v>
      </c>
      <c r="I2816" s="1" t="s">
        <v>242</v>
      </c>
      <c r="J2816" s="1">
        <v>-4.3</v>
      </c>
      <c r="K2816" s="1">
        <v>76.2</v>
      </c>
      <c r="L2816" s="1">
        <v>683.49275178587504</v>
      </c>
      <c r="M2816" s="1">
        <f t="shared" si="43"/>
        <v>54.351343622012791</v>
      </c>
    </row>
    <row r="2817" spans="1:13" x14ac:dyDescent="0.3">
      <c r="A2817" s="1" t="s">
        <v>243</v>
      </c>
      <c r="B2817" s="1">
        <v>909</v>
      </c>
      <c r="C2817" s="1">
        <v>63</v>
      </c>
      <c r="D2817" s="1">
        <v>35.9</v>
      </c>
      <c r="E2817" s="1">
        <v>387821</v>
      </c>
      <c r="F2817" s="1">
        <v>55827</v>
      </c>
      <c r="G2817" s="1">
        <v>77.740899999999996</v>
      </c>
      <c r="H2817" s="1">
        <v>0.29117000000000004</v>
      </c>
      <c r="I2817" s="1" t="s">
        <v>242</v>
      </c>
      <c r="J2817" s="1">
        <v>-4.3</v>
      </c>
      <c r="K2817" s="1">
        <v>76.2</v>
      </c>
      <c r="L2817" s="1">
        <v>683.49275178587504</v>
      </c>
      <c r="M2817" s="1">
        <f t="shared" si="43"/>
        <v>54.351343622012791</v>
      </c>
    </row>
    <row r="2818" spans="1:13" x14ac:dyDescent="0.3">
      <c r="A2818" s="1" t="s">
        <v>244</v>
      </c>
      <c r="B2818" s="1">
        <v>701</v>
      </c>
      <c r="C2818" s="1">
        <v>0</v>
      </c>
      <c r="D2818" s="1">
        <v>27.1</v>
      </c>
      <c r="E2818" s="1">
        <v>20206</v>
      </c>
      <c r="F2818" s="1">
        <v>55657</v>
      </c>
      <c r="G2818" s="1">
        <v>4.2179000000000002</v>
      </c>
      <c r="H2818" s="1">
        <v>0.28947000000000001</v>
      </c>
      <c r="I2818" s="1" t="s">
        <v>242</v>
      </c>
      <c r="J2818" s="1">
        <v>-1.4</v>
      </c>
      <c r="K2818" s="1">
        <v>76.2</v>
      </c>
      <c r="L2818" s="1">
        <v>683.49275178587504</v>
      </c>
      <c r="M2818" s="1">
        <f t="shared" si="43"/>
        <v>56.333472602191826</v>
      </c>
    </row>
    <row r="2819" spans="1:13" x14ac:dyDescent="0.3">
      <c r="A2819" s="1" t="s">
        <v>244</v>
      </c>
      <c r="B2819" s="1">
        <v>701</v>
      </c>
      <c r="C2819" s="1">
        <v>21</v>
      </c>
      <c r="D2819" s="1">
        <v>29.3</v>
      </c>
      <c r="E2819" s="1">
        <v>41230</v>
      </c>
      <c r="F2819" s="1">
        <v>56499</v>
      </c>
      <c r="G2819" s="1">
        <v>8.4227000000000007</v>
      </c>
      <c r="H2819" s="1">
        <v>0.29788999999999999</v>
      </c>
      <c r="I2819" s="1" t="s">
        <v>242</v>
      </c>
      <c r="J2819" s="1">
        <v>-1.4</v>
      </c>
      <c r="K2819" s="1">
        <v>76.2</v>
      </c>
      <c r="L2819" s="1">
        <v>683.49275178587504</v>
      </c>
      <c r="M2819" s="1">
        <f t="shared" ref="M2819:M2882" si="44">((J2819+K2819+7.62)*L2819)/1000</f>
        <v>56.333472602191826</v>
      </c>
    </row>
    <row r="2820" spans="1:13" x14ac:dyDescent="0.3">
      <c r="A2820" s="1" t="s">
        <v>244</v>
      </c>
      <c r="B2820" s="1">
        <v>701</v>
      </c>
      <c r="C2820" s="1">
        <v>42</v>
      </c>
      <c r="D2820" s="1">
        <v>31.1</v>
      </c>
      <c r="E2820" s="1">
        <v>17905</v>
      </c>
      <c r="F2820" s="1">
        <v>58865</v>
      </c>
      <c r="G2820" s="1">
        <v>3.7576999999999998</v>
      </c>
      <c r="H2820" s="1">
        <v>0.32155</v>
      </c>
      <c r="I2820" s="1" t="s">
        <v>242</v>
      </c>
      <c r="J2820" s="1">
        <v>-1.4</v>
      </c>
      <c r="K2820" s="1">
        <v>76.2</v>
      </c>
      <c r="L2820" s="1">
        <v>683.49275178587504</v>
      </c>
      <c r="M2820" s="1">
        <f t="shared" si="44"/>
        <v>56.333472602191826</v>
      </c>
    </row>
    <row r="2821" spans="1:13" x14ac:dyDescent="0.3">
      <c r="A2821" s="1" t="s">
        <v>244</v>
      </c>
      <c r="B2821" s="1">
        <v>701</v>
      </c>
      <c r="C2821" s="1">
        <v>63</v>
      </c>
      <c r="D2821" s="1">
        <v>32</v>
      </c>
      <c r="E2821" s="1">
        <v>87744</v>
      </c>
      <c r="F2821" s="1">
        <v>56229</v>
      </c>
      <c r="G2821" s="1">
        <v>17.7255</v>
      </c>
      <c r="H2821" s="1">
        <v>0.29519000000000006</v>
      </c>
      <c r="I2821" s="1" t="s">
        <v>242</v>
      </c>
      <c r="J2821" s="1">
        <v>-1.4</v>
      </c>
      <c r="K2821" s="1">
        <v>76.2</v>
      </c>
      <c r="L2821" s="1">
        <v>683.49275178587504</v>
      </c>
      <c r="M2821" s="1">
        <f t="shared" si="44"/>
        <v>56.333472602191826</v>
      </c>
    </row>
    <row r="2822" spans="1:13" x14ac:dyDescent="0.3">
      <c r="A2822" s="1" t="s">
        <v>244</v>
      </c>
      <c r="B2822" s="1">
        <v>711</v>
      </c>
      <c r="C2822" s="1">
        <v>0</v>
      </c>
      <c r="D2822" s="1">
        <v>27.6</v>
      </c>
      <c r="E2822" s="1">
        <v>33349</v>
      </c>
      <c r="F2822" s="1">
        <v>55787</v>
      </c>
      <c r="G2822" s="1">
        <v>6.8465000000000007</v>
      </c>
      <c r="H2822" s="1">
        <v>0.29077000000000008</v>
      </c>
      <c r="I2822" s="1" t="s">
        <v>242</v>
      </c>
      <c r="J2822" s="1">
        <v>-6.9</v>
      </c>
      <c r="K2822" s="1">
        <v>76.2</v>
      </c>
      <c r="L2822" s="1">
        <v>683.49275178587504</v>
      </c>
      <c r="M2822" s="1">
        <f t="shared" si="44"/>
        <v>52.574262467369508</v>
      </c>
    </row>
    <row r="2823" spans="1:13" x14ac:dyDescent="0.3">
      <c r="A2823" s="1" t="s">
        <v>244</v>
      </c>
      <c r="B2823" s="1">
        <v>711</v>
      </c>
      <c r="C2823" s="1">
        <v>21</v>
      </c>
      <c r="D2823" s="1">
        <v>31.8</v>
      </c>
      <c r="E2823" s="1">
        <v>88635</v>
      </c>
      <c r="F2823" s="1">
        <v>56301</v>
      </c>
      <c r="G2823" s="1">
        <v>17.903700000000001</v>
      </c>
      <c r="H2823" s="1">
        <v>0.29591000000000001</v>
      </c>
      <c r="I2823" s="1" t="s">
        <v>242</v>
      </c>
      <c r="J2823" s="1">
        <v>-6.9</v>
      </c>
      <c r="K2823" s="1">
        <v>76.2</v>
      </c>
      <c r="L2823" s="1">
        <v>683.49275178587504</v>
      </c>
      <c r="M2823" s="1">
        <f t="shared" si="44"/>
        <v>52.574262467369508</v>
      </c>
    </row>
    <row r="2824" spans="1:13" x14ac:dyDescent="0.3">
      <c r="A2824" s="1" t="s">
        <v>244</v>
      </c>
      <c r="B2824" s="1">
        <v>711</v>
      </c>
      <c r="C2824" s="1">
        <v>42</v>
      </c>
      <c r="D2824" s="1">
        <v>32.799999999999997</v>
      </c>
      <c r="E2824" s="1">
        <v>151345</v>
      </c>
      <c r="F2824" s="1">
        <v>56179</v>
      </c>
      <c r="G2824" s="1">
        <v>30.445700000000002</v>
      </c>
      <c r="H2824" s="1">
        <v>0.29469000000000001</v>
      </c>
      <c r="I2824" s="1" t="s">
        <v>242</v>
      </c>
      <c r="J2824" s="1">
        <v>-6.9</v>
      </c>
      <c r="K2824" s="1">
        <v>76.2</v>
      </c>
      <c r="L2824" s="1">
        <v>683.49275178587504</v>
      </c>
      <c r="M2824" s="1">
        <f t="shared" si="44"/>
        <v>52.574262467369508</v>
      </c>
    </row>
    <row r="2825" spans="1:13" x14ac:dyDescent="0.3">
      <c r="A2825" s="1" t="s">
        <v>244</v>
      </c>
      <c r="B2825" s="1">
        <v>711</v>
      </c>
      <c r="C2825" s="1">
        <v>63</v>
      </c>
      <c r="D2825" s="1">
        <v>33.4</v>
      </c>
      <c r="E2825" s="1">
        <v>221033</v>
      </c>
      <c r="F2825" s="1">
        <v>55550</v>
      </c>
      <c r="G2825" s="1">
        <v>44.383299999999998</v>
      </c>
      <c r="H2825" s="1">
        <v>0.28839999999999999</v>
      </c>
      <c r="I2825" s="1" t="s">
        <v>242</v>
      </c>
      <c r="J2825" s="1">
        <v>-6.9</v>
      </c>
      <c r="K2825" s="1">
        <v>76.2</v>
      </c>
      <c r="L2825" s="1">
        <v>683.49275178587504</v>
      </c>
      <c r="M2825" s="1">
        <f t="shared" si="44"/>
        <v>52.574262467369508</v>
      </c>
    </row>
    <row r="2826" spans="1:13" x14ac:dyDescent="0.3">
      <c r="A2826" s="1" t="s">
        <v>244</v>
      </c>
      <c r="B2826" s="1">
        <v>805</v>
      </c>
      <c r="C2826" s="1">
        <v>0</v>
      </c>
      <c r="D2826" s="1">
        <v>23</v>
      </c>
      <c r="E2826" s="1">
        <v>15687</v>
      </c>
      <c r="F2826" s="1">
        <v>55793</v>
      </c>
      <c r="G2826" s="1">
        <v>3.3140999999999998</v>
      </c>
      <c r="H2826" s="1">
        <v>0.29083000000000003</v>
      </c>
      <c r="I2826" s="1" t="s">
        <v>242</v>
      </c>
      <c r="J2826" s="1">
        <v>0</v>
      </c>
      <c r="K2826" s="1">
        <v>76.2</v>
      </c>
      <c r="L2826" s="1">
        <v>683.49275178587504</v>
      </c>
      <c r="M2826" s="1">
        <f t="shared" si="44"/>
        <v>57.290362454692051</v>
      </c>
    </row>
    <row r="2827" spans="1:13" x14ac:dyDescent="0.3">
      <c r="A2827" s="1" t="s">
        <v>244</v>
      </c>
      <c r="B2827" s="1">
        <v>805</v>
      </c>
      <c r="C2827" s="1">
        <v>21</v>
      </c>
      <c r="D2827" s="1">
        <v>28</v>
      </c>
      <c r="E2827" s="1">
        <v>32104</v>
      </c>
      <c r="F2827" s="1">
        <v>56645</v>
      </c>
      <c r="G2827" s="1">
        <v>6.597500000000001</v>
      </c>
      <c r="H2827" s="1">
        <v>0.29935</v>
      </c>
      <c r="I2827" s="1" t="s">
        <v>242</v>
      </c>
      <c r="J2827" s="1">
        <v>0</v>
      </c>
      <c r="K2827" s="1">
        <v>76.2</v>
      </c>
      <c r="L2827" s="1">
        <v>683.49275178587504</v>
      </c>
      <c r="M2827" s="1">
        <f t="shared" si="44"/>
        <v>57.290362454692051</v>
      </c>
    </row>
    <row r="2828" spans="1:13" x14ac:dyDescent="0.3">
      <c r="A2828" s="1" t="s">
        <v>244</v>
      </c>
      <c r="B2828" s="1">
        <v>805</v>
      </c>
      <c r="C2828" s="1">
        <v>42</v>
      </c>
      <c r="D2828" s="1">
        <v>30.1</v>
      </c>
      <c r="E2828" s="1">
        <v>50101</v>
      </c>
      <c r="F2828" s="1">
        <v>55917</v>
      </c>
      <c r="G2828" s="1">
        <v>10.196900000000001</v>
      </c>
      <c r="H2828" s="1">
        <v>0.29207000000000005</v>
      </c>
      <c r="I2828" s="1" t="s">
        <v>242</v>
      </c>
      <c r="J2828" s="1">
        <v>0</v>
      </c>
      <c r="K2828" s="1">
        <v>76.2</v>
      </c>
      <c r="L2828" s="1">
        <v>683.49275178587504</v>
      </c>
      <c r="M2828" s="1">
        <f t="shared" si="44"/>
        <v>57.290362454692051</v>
      </c>
    </row>
    <row r="2829" spans="1:13" x14ac:dyDescent="0.3">
      <c r="A2829" s="1" t="s">
        <v>244</v>
      </c>
      <c r="B2829" s="1">
        <v>805</v>
      </c>
      <c r="C2829" s="1">
        <v>63</v>
      </c>
      <c r="D2829" s="1">
        <v>31.4</v>
      </c>
      <c r="E2829" s="1">
        <v>72272</v>
      </c>
      <c r="F2829" s="1">
        <v>56736</v>
      </c>
      <c r="G2829" s="1">
        <v>14.631100000000002</v>
      </c>
      <c r="H2829" s="1">
        <v>0.30026000000000008</v>
      </c>
      <c r="I2829" s="1" t="s">
        <v>242</v>
      </c>
      <c r="J2829" s="1">
        <v>0</v>
      </c>
      <c r="K2829" s="1">
        <v>76.2</v>
      </c>
      <c r="L2829" s="1">
        <v>683.49275178587504</v>
      </c>
      <c r="M2829" s="1">
        <f t="shared" si="44"/>
        <v>57.290362454692051</v>
      </c>
    </row>
    <row r="2830" spans="1:13" x14ac:dyDescent="0.3">
      <c r="A2830" s="1" t="s">
        <v>244</v>
      </c>
      <c r="B2830" s="1">
        <v>812</v>
      </c>
      <c r="C2830" s="1">
        <v>0</v>
      </c>
      <c r="D2830" s="1">
        <v>26.1</v>
      </c>
      <c r="E2830" s="1">
        <v>20164</v>
      </c>
      <c r="F2830" s="1">
        <v>54987</v>
      </c>
      <c r="G2830" s="1">
        <v>4.2095000000000002</v>
      </c>
      <c r="H2830" s="1">
        <v>0.28277000000000008</v>
      </c>
      <c r="I2830" s="1" t="s">
        <v>242</v>
      </c>
      <c r="J2830" s="1">
        <v>-1.1000000000000001</v>
      </c>
      <c r="K2830" s="1">
        <v>76.2</v>
      </c>
      <c r="L2830" s="1">
        <v>683.49275178587504</v>
      </c>
      <c r="M2830" s="1">
        <f t="shared" si="44"/>
        <v>56.53852042772759</v>
      </c>
    </row>
    <row r="2831" spans="1:13" x14ac:dyDescent="0.3">
      <c r="A2831" s="1" t="s">
        <v>244</v>
      </c>
      <c r="B2831" s="1">
        <v>812</v>
      </c>
      <c r="C2831" s="1">
        <v>21</v>
      </c>
      <c r="D2831" s="1">
        <v>28.5</v>
      </c>
      <c r="E2831" s="1">
        <v>35252</v>
      </c>
      <c r="F2831" s="1">
        <v>58530</v>
      </c>
      <c r="G2831" s="1">
        <v>7.227100000000001</v>
      </c>
      <c r="H2831" s="1">
        <v>0.31820000000000004</v>
      </c>
      <c r="I2831" s="1" t="s">
        <v>242</v>
      </c>
      <c r="J2831" s="1">
        <v>-1.1000000000000001</v>
      </c>
      <c r="K2831" s="1">
        <v>76.2</v>
      </c>
      <c r="L2831" s="1">
        <v>683.49275178587504</v>
      </c>
      <c r="M2831" s="1">
        <f t="shared" si="44"/>
        <v>56.53852042772759</v>
      </c>
    </row>
    <row r="2832" spans="1:13" x14ac:dyDescent="0.3">
      <c r="A2832" s="1" t="s">
        <v>244</v>
      </c>
      <c r="B2832" s="1">
        <v>812</v>
      </c>
      <c r="C2832" s="1">
        <v>42</v>
      </c>
      <c r="D2832" s="1">
        <v>29.8</v>
      </c>
      <c r="E2832" s="1">
        <v>121406</v>
      </c>
      <c r="F2832" s="1">
        <v>55298</v>
      </c>
      <c r="G2832" s="1">
        <v>24.457900000000002</v>
      </c>
      <c r="H2832" s="1">
        <v>0.28588000000000002</v>
      </c>
      <c r="I2832" s="1" t="s">
        <v>242</v>
      </c>
      <c r="J2832" s="1">
        <v>-1.1000000000000001</v>
      </c>
      <c r="K2832" s="1">
        <v>76.2</v>
      </c>
      <c r="L2832" s="1">
        <v>683.49275178587504</v>
      </c>
      <c r="M2832" s="1">
        <f t="shared" si="44"/>
        <v>56.53852042772759</v>
      </c>
    </row>
    <row r="2833" spans="1:13" x14ac:dyDescent="0.3">
      <c r="A2833" s="1" t="s">
        <v>244</v>
      </c>
      <c r="B2833" s="1">
        <v>812</v>
      </c>
      <c r="C2833" s="1">
        <v>63</v>
      </c>
      <c r="D2833" s="1">
        <v>31.3</v>
      </c>
      <c r="E2833" s="1">
        <v>169458</v>
      </c>
      <c r="F2833" s="1">
        <v>55422</v>
      </c>
      <c r="G2833" s="1">
        <v>34.068300000000001</v>
      </c>
      <c r="H2833" s="1">
        <v>0.28712000000000004</v>
      </c>
      <c r="I2833" s="1" t="s">
        <v>242</v>
      </c>
      <c r="J2833" s="1">
        <v>-1.1000000000000001</v>
      </c>
      <c r="K2833" s="1">
        <v>76.2</v>
      </c>
      <c r="L2833" s="1">
        <v>683.49275178587504</v>
      </c>
      <c r="M2833" s="1">
        <f t="shared" si="44"/>
        <v>56.53852042772759</v>
      </c>
    </row>
    <row r="2834" spans="1:13" x14ac:dyDescent="0.3">
      <c r="A2834" s="1" t="s">
        <v>244</v>
      </c>
      <c r="B2834" s="1">
        <v>903</v>
      </c>
      <c r="C2834" s="1">
        <v>0</v>
      </c>
      <c r="D2834" s="1">
        <v>23.7</v>
      </c>
      <c r="E2834" s="1">
        <v>17327</v>
      </c>
      <c r="F2834" s="1">
        <v>56276</v>
      </c>
      <c r="G2834" s="1">
        <v>3.6421000000000001</v>
      </c>
      <c r="H2834" s="1">
        <v>0.29566000000000003</v>
      </c>
      <c r="I2834" s="1" t="s">
        <v>242</v>
      </c>
      <c r="J2834" s="1">
        <v>-0.5</v>
      </c>
      <c r="K2834" s="1">
        <v>76.2</v>
      </c>
      <c r="L2834" s="1">
        <v>683.49275178587504</v>
      </c>
      <c r="M2834" s="1">
        <f t="shared" si="44"/>
        <v>56.948616078799112</v>
      </c>
    </row>
    <row r="2835" spans="1:13" x14ac:dyDescent="0.3">
      <c r="A2835" s="1" t="s">
        <v>244</v>
      </c>
      <c r="B2835" s="1">
        <v>903</v>
      </c>
      <c r="C2835" s="1">
        <v>21</v>
      </c>
      <c r="D2835" s="1">
        <v>27.5</v>
      </c>
      <c r="E2835" s="1">
        <v>36286</v>
      </c>
      <c r="F2835" s="1">
        <v>56032</v>
      </c>
      <c r="G2835" s="1">
        <v>7.4339000000000004</v>
      </c>
      <c r="H2835" s="1">
        <v>0.29322000000000004</v>
      </c>
      <c r="I2835" s="1" t="s">
        <v>242</v>
      </c>
      <c r="J2835" s="1">
        <v>-0.5</v>
      </c>
      <c r="K2835" s="1">
        <v>76.2</v>
      </c>
      <c r="L2835" s="1">
        <v>683.49275178587504</v>
      </c>
      <c r="M2835" s="1">
        <f t="shared" si="44"/>
        <v>56.948616078799112</v>
      </c>
    </row>
    <row r="2836" spans="1:13" x14ac:dyDescent="0.3">
      <c r="A2836" s="1" t="s">
        <v>244</v>
      </c>
      <c r="B2836" s="1">
        <v>903</v>
      </c>
      <c r="C2836" s="1">
        <v>42</v>
      </c>
      <c r="D2836" s="1">
        <v>29.6</v>
      </c>
      <c r="E2836" s="1">
        <v>55140</v>
      </c>
      <c r="F2836" s="1">
        <v>56222</v>
      </c>
      <c r="G2836" s="1">
        <v>11.204700000000001</v>
      </c>
      <c r="H2836" s="1">
        <v>0.29512000000000005</v>
      </c>
      <c r="I2836" s="1" t="s">
        <v>242</v>
      </c>
      <c r="J2836" s="1">
        <v>-0.5</v>
      </c>
      <c r="K2836" s="1">
        <v>76.2</v>
      </c>
      <c r="L2836" s="1">
        <v>683.49275178587504</v>
      </c>
      <c r="M2836" s="1">
        <f t="shared" si="44"/>
        <v>56.948616078799112</v>
      </c>
    </row>
    <row r="2837" spans="1:13" x14ac:dyDescent="0.3">
      <c r="A2837" s="1" t="s">
        <v>244</v>
      </c>
      <c r="B2837" s="1">
        <v>903</v>
      </c>
      <c r="C2837" s="1">
        <v>63</v>
      </c>
      <c r="D2837" s="1">
        <v>31.1</v>
      </c>
      <c r="E2837" s="1">
        <v>76229</v>
      </c>
      <c r="F2837" s="1">
        <v>56796</v>
      </c>
      <c r="G2837" s="1">
        <v>15.422500000000001</v>
      </c>
      <c r="H2837" s="1">
        <v>0.30086000000000002</v>
      </c>
      <c r="I2837" s="1" t="s">
        <v>242</v>
      </c>
      <c r="J2837" s="1">
        <v>-0.5</v>
      </c>
      <c r="K2837" s="1">
        <v>76.2</v>
      </c>
      <c r="L2837" s="1">
        <v>683.49275178587504</v>
      </c>
      <c r="M2837" s="1">
        <f t="shared" si="44"/>
        <v>56.948616078799112</v>
      </c>
    </row>
    <row r="2838" spans="1:13" x14ac:dyDescent="0.3">
      <c r="A2838" s="1" t="s">
        <v>244</v>
      </c>
      <c r="B2838" s="1">
        <v>909</v>
      </c>
      <c r="C2838" s="1">
        <v>0</v>
      </c>
      <c r="D2838" s="1">
        <v>25.5</v>
      </c>
      <c r="E2838" s="1">
        <v>25727</v>
      </c>
      <c r="F2838" s="1">
        <v>55979</v>
      </c>
      <c r="G2838" s="1">
        <v>5.3221000000000007</v>
      </c>
      <c r="H2838" s="1">
        <v>0.29269000000000001</v>
      </c>
      <c r="I2838" s="1" t="s">
        <v>242</v>
      </c>
      <c r="J2838" s="1">
        <v>-4</v>
      </c>
      <c r="K2838" s="1">
        <v>76.2</v>
      </c>
      <c r="L2838" s="1">
        <v>683.49275178587504</v>
      </c>
      <c r="M2838" s="1">
        <f t="shared" si="44"/>
        <v>54.556391447548549</v>
      </c>
    </row>
    <row r="2839" spans="1:13" x14ac:dyDescent="0.3">
      <c r="A2839" s="1" t="s">
        <v>244</v>
      </c>
      <c r="B2839" s="1">
        <v>909</v>
      </c>
      <c r="C2839" s="1">
        <v>21</v>
      </c>
      <c r="D2839" s="1">
        <v>30</v>
      </c>
      <c r="E2839" s="1">
        <v>73823</v>
      </c>
      <c r="F2839" s="1">
        <v>56032</v>
      </c>
      <c r="G2839" s="1">
        <v>14.941300000000002</v>
      </c>
      <c r="H2839" s="1">
        <v>0.29322000000000004</v>
      </c>
      <c r="I2839" s="1" t="s">
        <v>242</v>
      </c>
      <c r="J2839" s="1">
        <v>-4</v>
      </c>
      <c r="K2839" s="1">
        <v>76.2</v>
      </c>
      <c r="L2839" s="1">
        <v>683.49275178587504</v>
      </c>
      <c r="M2839" s="1">
        <f t="shared" si="44"/>
        <v>54.556391447548549</v>
      </c>
    </row>
    <row r="2840" spans="1:13" x14ac:dyDescent="0.3">
      <c r="A2840" s="1" t="s">
        <v>244</v>
      </c>
      <c r="B2840" s="1">
        <v>909</v>
      </c>
      <c r="C2840" s="1">
        <v>42</v>
      </c>
      <c r="D2840" s="1">
        <v>31.7</v>
      </c>
      <c r="E2840" s="1">
        <v>19524</v>
      </c>
      <c r="F2840" s="1">
        <v>58004</v>
      </c>
      <c r="G2840" s="1">
        <v>4.0815000000000001</v>
      </c>
      <c r="H2840" s="1">
        <v>0.31294</v>
      </c>
      <c r="I2840" s="1" t="s">
        <v>242</v>
      </c>
      <c r="J2840" s="1">
        <v>-4</v>
      </c>
      <c r="K2840" s="1">
        <v>76.2</v>
      </c>
      <c r="L2840" s="1">
        <v>683.49275178587504</v>
      </c>
      <c r="M2840" s="1">
        <f t="shared" si="44"/>
        <v>54.556391447548549</v>
      </c>
    </row>
    <row r="2841" spans="1:13" x14ac:dyDescent="0.3">
      <c r="A2841" s="1" t="s">
        <v>244</v>
      </c>
      <c r="B2841" s="1">
        <v>909</v>
      </c>
      <c r="C2841" s="1">
        <v>63</v>
      </c>
      <c r="D2841" s="1">
        <v>32.700000000000003</v>
      </c>
      <c r="E2841" s="1">
        <v>170905</v>
      </c>
      <c r="F2841" s="1">
        <v>56462</v>
      </c>
      <c r="G2841" s="1">
        <v>34.357700000000001</v>
      </c>
      <c r="H2841" s="1">
        <v>0.29752000000000001</v>
      </c>
      <c r="I2841" s="1" t="s">
        <v>242</v>
      </c>
      <c r="J2841" s="1">
        <v>-4</v>
      </c>
      <c r="K2841" s="1">
        <v>76.2</v>
      </c>
      <c r="L2841" s="1">
        <v>683.49275178587504</v>
      </c>
      <c r="M2841" s="1">
        <f t="shared" si="44"/>
        <v>54.556391447548549</v>
      </c>
    </row>
    <row r="2842" spans="1:13" x14ac:dyDescent="0.3">
      <c r="A2842" s="1" t="s">
        <v>245</v>
      </c>
      <c r="B2842" s="1">
        <v>701</v>
      </c>
      <c r="C2842" s="1">
        <v>0</v>
      </c>
      <c r="D2842" s="1">
        <v>30</v>
      </c>
      <c r="E2842" s="1">
        <v>13916</v>
      </c>
      <c r="F2842" s="1">
        <v>55835</v>
      </c>
      <c r="G2842" s="1">
        <v>2.9599000000000002</v>
      </c>
      <c r="H2842" s="1">
        <v>0.29125000000000001</v>
      </c>
      <c r="I2842" s="1" t="s">
        <v>242</v>
      </c>
      <c r="J2842" s="1">
        <v>-0.4</v>
      </c>
      <c r="K2842" s="1">
        <v>76.2</v>
      </c>
      <c r="L2842" s="1">
        <v>683.49275178587504</v>
      </c>
      <c r="M2842" s="1">
        <f t="shared" si="44"/>
        <v>57.016965353977696</v>
      </c>
    </row>
    <row r="2843" spans="1:13" x14ac:dyDescent="0.3">
      <c r="A2843" s="1" t="s">
        <v>245</v>
      </c>
      <c r="B2843" s="1">
        <v>701</v>
      </c>
      <c r="C2843" s="1">
        <v>21</v>
      </c>
      <c r="D2843" s="1">
        <v>33.9</v>
      </c>
      <c r="E2843" s="1">
        <v>17492</v>
      </c>
      <c r="F2843" s="1">
        <v>58789</v>
      </c>
      <c r="G2843" s="1">
        <v>3.6751</v>
      </c>
      <c r="H2843" s="1">
        <v>0.32079000000000002</v>
      </c>
      <c r="I2843" s="1" t="s">
        <v>242</v>
      </c>
      <c r="J2843" s="1">
        <v>-0.4</v>
      </c>
      <c r="K2843" s="1">
        <v>76.2</v>
      </c>
      <c r="L2843" s="1">
        <v>683.49275178587504</v>
      </c>
      <c r="M2843" s="1">
        <f t="shared" si="44"/>
        <v>57.016965353977696</v>
      </c>
    </row>
    <row r="2844" spans="1:13" x14ac:dyDescent="0.3">
      <c r="A2844" s="1" t="s">
        <v>245</v>
      </c>
      <c r="B2844" s="1">
        <v>701</v>
      </c>
      <c r="C2844" s="1">
        <v>42</v>
      </c>
      <c r="D2844" s="1">
        <v>34.6</v>
      </c>
      <c r="E2844" s="1">
        <v>58297</v>
      </c>
      <c r="F2844" s="1">
        <v>55833</v>
      </c>
      <c r="G2844" s="1">
        <v>11.8361</v>
      </c>
      <c r="H2844" s="1">
        <v>0.29122999999999999</v>
      </c>
      <c r="I2844" s="1" t="s">
        <v>242</v>
      </c>
      <c r="J2844" s="1">
        <v>-0.4</v>
      </c>
      <c r="K2844" s="1">
        <v>76.2</v>
      </c>
      <c r="L2844" s="1">
        <v>683.49275178587504</v>
      </c>
      <c r="M2844" s="1">
        <f t="shared" si="44"/>
        <v>57.016965353977696</v>
      </c>
    </row>
    <row r="2845" spans="1:13" x14ac:dyDescent="0.3">
      <c r="A2845" s="1" t="s">
        <v>245</v>
      </c>
      <c r="B2845" s="1">
        <v>701</v>
      </c>
      <c r="C2845" s="1">
        <v>63</v>
      </c>
      <c r="D2845" s="1">
        <v>35.4</v>
      </c>
      <c r="E2845" s="1">
        <v>81740</v>
      </c>
      <c r="F2845" s="1">
        <v>56396</v>
      </c>
      <c r="G2845" s="1">
        <v>16.524700000000003</v>
      </c>
      <c r="H2845" s="1">
        <v>0.29686000000000001</v>
      </c>
      <c r="I2845" s="1" t="s">
        <v>242</v>
      </c>
      <c r="J2845" s="1">
        <v>-0.4</v>
      </c>
      <c r="K2845" s="1">
        <v>76.2</v>
      </c>
      <c r="L2845" s="1">
        <v>683.49275178587504</v>
      </c>
      <c r="M2845" s="1">
        <f t="shared" si="44"/>
        <v>57.016965353977696</v>
      </c>
    </row>
    <row r="2846" spans="1:13" x14ac:dyDescent="0.3">
      <c r="A2846" s="1" t="s">
        <v>245</v>
      </c>
      <c r="B2846" s="1">
        <v>711</v>
      </c>
      <c r="C2846" s="1">
        <v>0</v>
      </c>
      <c r="D2846" s="1">
        <v>30.8</v>
      </c>
      <c r="E2846" s="1">
        <v>30497</v>
      </c>
      <c r="F2846" s="1">
        <v>55974</v>
      </c>
      <c r="G2846" s="1">
        <v>6.2761000000000005</v>
      </c>
      <c r="H2846" s="1">
        <v>0.29264000000000001</v>
      </c>
      <c r="I2846" s="1" t="s">
        <v>242</v>
      </c>
      <c r="J2846" s="1">
        <v>-7</v>
      </c>
      <c r="K2846" s="1">
        <v>76.2</v>
      </c>
      <c r="L2846" s="1">
        <v>683.49275178587504</v>
      </c>
      <c r="M2846" s="1">
        <f t="shared" si="44"/>
        <v>52.505913192190931</v>
      </c>
    </row>
    <row r="2847" spans="1:13" x14ac:dyDescent="0.3">
      <c r="A2847" s="1" t="s">
        <v>245</v>
      </c>
      <c r="B2847" s="1">
        <v>711</v>
      </c>
      <c r="C2847" s="1">
        <v>21</v>
      </c>
      <c r="D2847" s="1">
        <v>32.4</v>
      </c>
      <c r="E2847" s="1">
        <v>73642</v>
      </c>
      <c r="F2847" s="1">
        <v>56018</v>
      </c>
      <c r="G2847" s="1">
        <v>14.905100000000001</v>
      </c>
      <c r="H2847" s="1">
        <v>0.29308000000000001</v>
      </c>
      <c r="I2847" s="1" t="s">
        <v>242</v>
      </c>
      <c r="J2847" s="1">
        <v>-7</v>
      </c>
      <c r="K2847" s="1">
        <v>76.2</v>
      </c>
      <c r="L2847" s="1">
        <v>683.49275178587504</v>
      </c>
      <c r="M2847" s="1">
        <f t="shared" si="44"/>
        <v>52.505913192190931</v>
      </c>
    </row>
    <row r="2848" spans="1:13" x14ac:dyDescent="0.3">
      <c r="A2848" s="1" t="s">
        <v>245</v>
      </c>
      <c r="B2848" s="1">
        <v>711</v>
      </c>
      <c r="C2848" s="1">
        <v>42</v>
      </c>
      <c r="D2848" s="1">
        <v>34.1</v>
      </c>
      <c r="E2848" s="1">
        <v>117832</v>
      </c>
      <c r="F2848" s="1">
        <v>55679</v>
      </c>
      <c r="G2848" s="1">
        <v>23.743100000000002</v>
      </c>
      <c r="H2848" s="1">
        <v>0.28969</v>
      </c>
      <c r="I2848" s="1" t="s">
        <v>242</v>
      </c>
      <c r="J2848" s="1">
        <v>-7</v>
      </c>
      <c r="K2848" s="1">
        <v>76.2</v>
      </c>
      <c r="L2848" s="1">
        <v>683.49275178587504</v>
      </c>
      <c r="M2848" s="1">
        <f t="shared" si="44"/>
        <v>52.505913192190931</v>
      </c>
    </row>
    <row r="2849" spans="1:13" x14ac:dyDescent="0.3">
      <c r="A2849" s="1" t="s">
        <v>245</v>
      </c>
      <c r="B2849" s="1">
        <v>711</v>
      </c>
      <c r="C2849" s="1">
        <v>63</v>
      </c>
      <c r="D2849" s="1">
        <v>33.4</v>
      </c>
      <c r="E2849" s="1">
        <v>161703</v>
      </c>
      <c r="F2849" s="1">
        <v>56179</v>
      </c>
      <c r="G2849" s="1">
        <v>32.517299999999999</v>
      </c>
      <c r="H2849" s="1">
        <v>0.29469000000000001</v>
      </c>
      <c r="I2849" s="1" t="s">
        <v>242</v>
      </c>
      <c r="J2849" s="1">
        <v>-7</v>
      </c>
      <c r="K2849" s="1">
        <v>76.2</v>
      </c>
      <c r="L2849" s="1">
        <v>683.49275178587504</v>
      </c>
      <c r="M2849" s="1">
        <f t="shared" si="44"/>
        <v>52.505913192190931</v>
      </c>
    </row>
    <row r="2850" spans="1:13" x14ac:dyDescent="0.3">
      <c r="A2850" s="1" t="s">
        <v>245</v>
      </c>
      <c r="B2850" s="1">
        <v>805</v>
      </c>
      <c r="C2850" s="1">
        <v>0</v>
      </c>
      <c r="D2850" s="1">
        <v>28.3</v>
      </c>
      <c r="E2850" s="1">
        <v>12962</v>
      </c>
      <c r="F2850" s="1">
        <v>54772</v>
      </c>
      <c r="G2850" s="1">
        <v>2.7690999999999999</v>
      </c>
      <c r="H2850" s="1">
        <v>0.28062000000000009</v>
      </c>
      <c r="I2850" s="1" t="s">
        <v>242</v>
      </c>
      <c r="J2850" s="1">
        <v>0.1</v>
      </c>
      <c r="K2850" s="1">
        <v>76.2</v>
      </c>
      <c r="L2850" s="1">
        <v>683.49275178587504</v>
      </c>
      <c r="M2850" s="1">
        <f t="shared" si="44"/>
        <v>57.358711729870635</v>
      </c>
    </row>
    <row r="2851" spans="1:13" x14ac:dyDescent="0.3">
      <c r="A2851" s="1" t="s">
        <v>245</v>
      </c>
      <c r="B2851" s="1">
        <v>805</v>
      </c>
      <c r="C2851" s="1">
        <v>21</v>
      </c>
      <c r="D2851" s="1">
        <v>31.8</v>
      </c>
      <c r="E2851" s="1">
        <v>20750</v>
      </c>
      <c r="F2851" s="1">
        <v>56456</v>
      </c>
      <c r="G2851" s="1">
        <v>4.3267000000000007</v>
      </c>
      <c r="H2851" s="1">
        <v>0.29746000000000006</v>
      </c>
      <c r="I2851" s="1" t="s">
        <v>242</v>
      </c>
      <c r="J2851" s="1">
        <v>0.1</v>
      </c>
      <c r="K2851" s="1">
        <v>76.2</v>
      </c>
      <c r="L2851" s="1">
        <v>683.49275178587504</v>
      </c>
      <c r="M2851" s="1">
        <f t="shared" si="44"/>
        <v>57.358711729870635</v>
      </c>
    </row>
    <row r="2852" spans="1:13" x14ac:dyDescent="0.3">
      <c r="A2852" s="1" t="s">
        <v>245</v>
      </c>
      <c r="B2852" s="1">
        <v>805</v>
      </c>
      <c r="C2852" s="1">
        <v>42</v>
      </c>
      <c r="D2852" s="1">
        <v>32.5</v>
      </c>
      <c r="E2852" s="1">
        <v>29084</v>
      </c>
      <c r="F2852" s="1">
        <v>55880</v>
      </c>
      <c r="G2852" s="1">
        <v>5.9935000000000009</v>
      </c>
      <c r="H2852" s="1">
        <v>0.29170000000000007</v>
      </c>
      <c r="I2852" s="1" t="s">
        <v>242</v>
      </c>
      <c r="J2852" s="1">
        <v>0.1</v>
      </c>
      <c r="K2852" s="1">
        <v>76.2</v>
      </c>
      <c r="L2852" s="1">
        <v>683.49275178587504</v>
      </c>
      <c r="M2852" s="1">
        <f t="shared" si="44"/>
        <v>57.358711729870635</v>
      </c>
    </row>
    <row r="2853" spans="1:13" x14ac:dyDescent="0.3">
      <c r="A2853" s="1" t="s">
        <v>245</v>
      </c>
      <c r="B2853" s="1">
        <v>805</v>
      </c>
      <c r="C2853" s="1">
        <v>63</v>
      </c>
      <c r="D2853" s="1">
        <v>32.9</v>
      </c>
      <c r="E2853" s="1">
        <v>40276</v>
      </c>
      <c r="F2853" s="1">
        <v>57235</v>
      </c>
      <c r="G2853" s="1">
        <v>8.2319000000000013</v>
      </c>
      <c r="H2853" s="1">
        <v>0.30525000000000002</v>
      </c>
      <c r="I2853" s="1" t="s">
        <v>242</v>
      </c>
      <c r="J2853" s="1">
        <v>0.1</v>
      </c>
      <c r="K2853" s="1">
        <v>76.2</v>
      </c>
      <c r="L2853" s="1">
        <v>683.49275178587504</v>
      </c>
      <c r="M2853" s="1">
        <f t="shared" si="44"/>
        <v>57.358711729870635</v>
      </c>
    </row>
    <row r="2854" spans="1:13" x14ac:dyDescent="0.3">
      <c r="A2854" s="1" t="s">
        <v>245</v>
      </c>
      <c r="B2854" s="1">
        <v>812</v>
      </c>
      <c r="C2854" s="1">
        <v>0</v>
      </c>
      <c r="D2854" s="1">
        <v>27</v>
      </c>
      <c r="E2854" s="1">
        <v>17007</v>
      </c>
      <c r="F2854" s="1">
        <v>55615</v>
      </c>
      <c r="G2854" s="1">
        <v>3.5781000000000001</v>
      </c>
      <c r="H2854" s="1">
        <v>0.28905000000000003</v>
      </c>
      <c r="I2854" s="1" t="s">
        <v>242</v>
      </c>
      <c r="J2854" s="1">
        <v>-0.7</v>
      </c>
      <c r="K2854" s="1">
        <v>76.2</v>
      </c>
      <c r="L2854" s="1">
        <v>683.49275178587504</v>
      </c>
      <c r="M2854" s="1">
        <f t="shared" si="44"/>
        <v>56.811917528441938</v>
      </c>
    </row>
    <row r="2855" spans="1:13" x14ac:dyDescent="0.3">
      <c r="A2855" s="1" t="s">
        <v>245</v>
      </c>
      <c r="B2855" s="1">
        <v>812</v>
      </c>
      <c r="C2855" s="1">
        <v>21</v>
      </c>
      <c r="D2855" s="1">
        <v>31.4</v>
      </c>
      <c r="E2855" s="1">
        <v>77040</v>
      </c>
      <c r="F2855" s="1">
        <v>56026</v>
      </c>
      <c r="G2855" s="1">
        <v>15.584700000000002</v>
      </c>
      <c r="H2855" s="1">
        <v>0.29316000000000009</v>
      </c>
      <c r="I2855" s="1" t="s">
        <v>242</v>
      </c>
      <c r="J2855" s="1">
        <v>-0.7</v>
      </c>
      <c r="K2855" s="1">
        <v>76.2</v>
      </c>
      <c r="L2855" s="1">
        <v>683.49275178587504</v>
      </c>
      <c r="M2855" s="1">
        <f t="shared" si="44"/>
        <v>56.811917528441938</v>
      </c>
    </row>
    <row r="2856" spans="1:13" x14ac:dyDescent="0.3">
      <c r="A2856" s="1" t="s">
        <v>245</v>
      </c>
      <c r="B2856" s="1">
        <v>812</v>
      </c>
      <c r="C2856" s="1">
        <v>42</v>
      </c>
      <c r="D2856" s="1">
        <v>32.200000000000003</v>
      </c>
      <c r="E2856" s="1">
        <v>112775</v>
      </c>
      <c r="F2856" s="1">
        <v>55284</v>
      </c>
      <c r="G2856" s="1">
        <v>22.7317</v>
      </c>
      <c r="H2856" s="1">
        <v>0.28573999999999999</v>
      </c>
      <c r="I2856" s="1" t="s">
        <v>242</v>
      </c>
      <c r="J2856" s="1">
        <v>-0.7</v>
      </c>
      <c r="K2856" s="1">
        <v>76.2</v>
      </c>
      <c r="L2856" s="1">
        <v>683.49275178587504</v>
      </c>
      <c r="M2856" s="1">
        <f t="shared" si="44"/>
        <v>56.811917528441938</v>
      </c>
    </row>
    <row r="2857" spans="1:13" x14ac:dyDescent="0.3">
      <c r="A2857" s="1" t="s">
        <v>245</v>
      </c>
      <c r="B2857" s="1">
        <v>812</v>
      </c>
      <c r="C2857" s="1">
        <v>63</v>
      </c>
      <c r="D2857" s="1">
        <v>32.4</v>
      </c>
      <c r="E2857" s="1">
        <v>0</v>
      </c>
      <c r="F2857" s="1">
        <v>0</v>
      </c>
      <c r="G2857" s="1">
        <v>0.1767</v>
      </c>
      <c r="H2857" s="1">
        <v>-0.2671</v>
      </c>
      <c r="I2857" s="1" t="s">
        <v>242</v>
      </c>
      <c r="J2857" s="1">
        <v>-0.7</v>
      </c>
      <c r="K2857" s="1">
        <v>76.2</v>
      </c>
      <c r="L2857" s="1">
        <v>683.49275178587504</v>
      </c>
      <c r="M2857" s="1">
        <f t="shared" si="44"/>
        <v>56.811917528441938</v>
      </c>
    </row>
    <row r="2858" spans="1:13" x14ac:dyDescent="0.3">
      <c r="A2858" s="1" t="s">
        <v>245</v>
      </c>
      <c r="B2858" s="1">
        <v>903</v>
      </c>
      <c r="C2858" s="1">
        <v>0</v>
      </c>
      <c r="D2858" s="1">
        <v>29</v>
      </c>
      <c r="E2858" s="1">
        <v>18900</v>
      </c>
      <c r="F2858" s="1">
        <v>55153</v>
      </c>
      <c r="G2858" s="1">
        <v>3.9567000000000001</v>
      </c>
      <c r="H2858" s="1">
        <v>0.28443000000000007</v>
      </c>
      <c r="I2858" s="1" t="s">
        <v>242</v>
      </c>
      <c r="J2858" s="1">
        <v>-0.1</v>
      </c>
      <c r="K2858" s="1">
        <v>76.2</v>
      </c>
      <c r="L2858" s="1">
        <v>683.49275178587504</v>
      </c>
      <c r="M2858" s="1">
        <f t="shared" si="44"/>
        <v>57.222013179513468</v>
      </c>
    </row>
    <row r="2859" spans="1:13" x14ac:dyDescent="0.3">
      <c r="A2859" s="1" t="s">
        <v>245</v>
      </c>
      <c r="B2859" s="1">
        <v>903</v>
      </c>
      <c r="C2859" s="1">
        <v>21</v>
      </c>
      <c r="D2859" s="1">
        <v>32.4</v>
      </c>
      <c r="E2859" s="1">
        <v>36083</v>
      </c>
      <c r="F2859" s="1">
        <v>55695</v>
      </c>
      <c r="G2859" s="1">
        <v>7.3933000000000009</v>
      </c>
      <c r="H2859" s="1">
        <v>0.28985000000000005</v>
      </c>
      <c r="I2859" s="1" t="s">
        <v>242</v>
      </c>
      <c r="J2859" s="1">
        <v>-0.1</v>
      </c>
      <c r="K2859" s="1">
        <v>76.2</v>
      </c>
      <c r="L2859" s="1">
        <v>683.49275178587504</v>
      </c>
      <c r="M2859" s="1">
        <f t="shared" si="44"/>
        <v>57.222013179513468</v>
      </c>
    </row>
    <row r="2860" spans="1:13" x14ac:dyDescent="0.3">
      <c r="A2860" s="1" t="s">
        <v>245</v>
      </c>
      <c r="B2860" s="1">
        <v>903</v>
      </c>
      <c r="C2860" s="1">
        <v>42</v>
      </c>
      <c r="D2860" s="1">
        <v>33.299999999999997</v>
      </c>
      <c r="E2860" s="1">
        <v>52808</v>
      </c>
      <c r="F2860" s="1">
        <v>57025</v>
      </c>
      <c r="G2860" s="1">
        <v>10.738300000000001</v>
      </c>
      <c r="H2860" s="1">
        <v>0.30315000000000003</v>
      </c>
      <c r="I2860" s="1" t="s">
        <v>242</v>
      </c>
      <c r="J2860" s="1">
        <v>-0.1</v>
      </c>
      <c r="K2860" s="1">
        <v>76.2</v>
      </c>
      <c r="L2860" s="1">
        <v>683.49275178587504</v>
      </c>
      <c r="M2860" s="1">
        <f t="shared" si="44"/>
        <v>57.222013179513468</v>
      </c>
    </row>
    <row r="2861" spans="1:13" x14ac:dyDescent="0.3">
      <c r="A2861" s="1" t="s">
        <v>245</v>
      </c>
      <c r="B2861" s="1">
        <v>903</v>
      </c>
      <c r="C2861" s="1">
        <v>63</v>
      </c>
      <c r="D2861" s="1">
        <v>33.6</v>
      </c>
      <c r="E2861" s="1">
        <v>74072</v>
      </c>
      <c r="F2861" s="1">
        <v>55939</v>
      </c>
      <c r="G2861" s="1">
        <v>14.991100000000001</v>
      </c>
      <c r="H2861" s="1">
        <v>0.29229000000000005</v>
      </c>
      <c r="I2861" s="1" t="s">
        <v>242</v>
      </c>
      <c r="J2861" s="1">
        <v>-0.1</v>
      </c>
      <c r="K2861" s="1">
        <v>76.2</v>
      </c>
      <c r="L2861" s="1">
        <v>683.49275178587504</v>
      </c>
      <c r="M2861" s="1">
        <f t="shared" si="44"/>
        <v>57.222013179513468</v>
      </c>
    </row>
    <row r="2862" spans="1:13" x14ac:dyDescent="0.3">
      <c r="A2862" s="1" t="s">
        <v>245</v>
      </c>
      <c r="B2862" s="1">
        <v>909</v>
      </c>
      <c r="C2862" s="1">
        <v>0</v>
      </c>
      <c r="D2862" s="1">
        <v>28.3</v>
      </c>
      <c r="E2862" s="1">
        <v>22098</v>
      </c>
      <c r="F2862" s="1">
        <v>54472</v>
      </c>
      <c r="G2862" s="1">
        <v>4.5963000000000003</v>
      </c>
      <c r="H2862" s="1">
        <v>0.27762000000000009</v>
      </c>
      <c r="I2862" s="1" t="s">
        <v>242</v>
      </c>
      <c r="J2862" s="1">
        <v>-3.5</v>
      </c>
      <c r="K2862" s="1">
        <v>76.2</v>
      </c>
      <c r="L2862" s="1">
        <v>683.49275178587504</v>
      </c>
      <c r="M2862" s="1">
        <f t="shared" si="44"/>
        <v>54.898137823441488</v>
      </c>
    </row>
    <row r="2863" spans="1:13" x14ac:dyDescent="0.3">
      <c r="A2863" s="1" t="s">
        <v>245</v>
      </c>
      <c r="B2863" s="1">
        <v>909</v>
      </c>
      <c r="C2863" s="1">
        <v>21</v>
      </c>
      <c r="D2863" s="1">
        <v>31.8</v>
      </c>
      <c r="E2863" s="1">
        <v>51653</v>
      </c>
      <c r="F2863" s="1">
        <v>55143</v>
      </c>
      <c r="G2863" s="1">
        <v>10.507300000000001</v>
      </c>
      <c r="H2863" s="1">
        <v>0.28433000000000008</v>
      </c>
      <c r="I2863" s="1" t="s">
        <v>242</v>
      </c>
      <c r="J2863" s="1">
        <v>-3.5</v>
      </c>
      <c r="K2863" s="1">
        <v>76.2</v>
      </c>
      <c r="L2863" s="1">
        <v>683.49275178587504</v>
      </c>
      <c r="M2863" s="1">
        <f t="shared" si="44"/>
        <v>54.898137823441488</v>
      </c>
    </row>
    <row r="2864" spans="1:13" x14ac:dyDescent="0.3">
      <c r="A2864" s="1" t="s">
        <v>245</v>
      </c>
      <c r="B2864" s="1">
        <v>909</v>
      </c>
      <c r="C2864" s="1">
        <v>42</v>
      </c>
      <c r="D2864" s="1">
        <v>33.700000000000003</v>
      </c>
      <c r="E2864" s="1">
        <v>77757</v>
      </c>
      <c r="F2864" s="1">
        <v>56251</v>
      </c>
      <c r="G2864" s="1">
        <v>15.728100000000001</v>
      </c>
      <c r="H2864" s="1">
        <v>0.29541000000000006</v>
      </c>
      <c r="I2864" s="1" t="s">
        <v>242</v>
      </c>
      <c r="J2864" s="1">
        <v>-3.5</v>
      </c>
      <c r="K2864" s="1">
        <v>76.2</v>
      </c>
      <c r="L2864" s="1">
        <v>683.49275178587504</v>
      </c>
      <c r="M2864" s="1">
        <f t="shared" si="44"/>
        <v>54.898137823441488</v>
      </c>
    </row>
    <row r="2865" spans="1:13" x14ac:dyDescent="0.3">
      <c r="A2865" s="1" t="s">
        <v>245</v>
      </c>
      <c r="B2865" s="1">
        <v>909</v>
      </c>
      <c r="C2865" s="1">
        <v>63</v>
      </c>
      <c r="D2865" s="1">
        <v>33.9</v>
      </c>
      <c r="E2865" s="1">
        <v>119180</v>
      </c>
      <c r="F2865" s="1">
        <v>56059</v>
      </c>
      <c r="G2865" s="1">
        <v>24.012700000000002</v>
      </c>
      <c r="H2865" s="1">
        <v>0.29349000000000003</v>
      </c>
      <c r="I2865" s="1" t="s">
        <v>242</v>
      </c>
      <c r="J2865" s="1">
        <v>-3.5</v>
      </c>
      <c r="K2865" s="1">
        <v>76.2</v>
      </c>
      <c r="L2865" s="1">
        <v>683.49275178587504</v>
      </c>
      <c r="M2865" s="1">
        <f t="shared" si="44"/>
        <v>54.898137823441488</v>
      </c>
    </row>
    <row r="2866" spans="1:13" x14ac:dyDescent="0.3">
      <c r="A2866" s="1" t="s">
        <v>246</v>
      </c>
      <c r="B2866" s="1">
        <v>701</v>
      </c>
      <c r="C2866" s="1">
        <v>0</v>
      </c>
      <c r="D2866" s="1">
        <v>26.7</v>
      </c>
      <c r="E2866" s="1">
        <v>18123</v>
      </c>
      <c r="F2866" s="1">
        <v>55412</v>
      </c>
      <c r="G2866" s="1">
        <v>3.8012999999999999</v>
      </c>
      <c r="H2866" s="1">
        <v>0.28702000000000005</v>
      </c>
      <c r="I2866" s="1" t="s">
        <v>242</v>
      </c>
      <c r="J2866" s="1">
        <v>5.375</v>
      </c>
      <c r="K2866" s="1">
        <v>76.2</v>
      </c>
      <c r="L2866" s="1">
        <v>683.49275178587504</v>
      </c>
      <c r="M2866" s="1">
        <f t="shared" si="44"/>
        <v>60.964135995541135</v>
      </c>
    </row>
    <row r="2867" spans="1:13" x14ac:dyDescent="0.3">
      <c r="A2867" s="1" t="s">
        <v>246</v>
      </c>
      <c r="B2867" s="1">
        <v>701</v>
      </c>
      <c r="C2867" s="1">
        <v>21</v>
      </c>
      <c r="D2867" s="1">
        <v>29.5</v>
      </c>
      <c r="E2867" s="1">
        <v>67792</v>
      </c>
      <c r="F2867" s="1">
        <v>57138</v>
      </c>
      <c r="G2867" s="1">
        <v>13.735100000000001</v>
      </c>
      <c r="H2867" s="1">
        <v>0.30427999999999999</v>
      </c>
      <c r="I2867" s="1" t="s">
        <v>242</v>
      </c>
      <c r="J2867" s="1">
        <v>5.375</v>
      </c>
      <c r="K2867" s="1">
        <v>76.2</v>
      </c>
      <c r="L2867" s="1">
        <v>683.49275178587504</v>
      </c>
      <c r="M2867" s="1">
        <f t="shared" si="44"/>
        <v>60.964135995541135</v>
      </c>
    </row>
    <row r="2868" spans="1:13" x14ac:dyDescent="0.3">
      <c r="A2868" s="1" t="s">
        <v>246</v>
      </c>
      <c r="B2868" s="1">
        <v>701</v>
      </c>
      <c r="C2868" s="1">
        <v>42</v>
      </c>
      <c r="D2868" s="1">
        <v>31.1</v>
      </c>
      <c r="E2868" s="1">
        <v>117135</v>
      </c>
      <c r="F2868" s="1">
        <v>58993</v>
      </c>
      <c r="G2868" s="1">
        <v>23.6037</v>
      </c>
      <c r="H2868" s="1">
        <v>0.32283000000000006</v>
      </c>
      <c r="I2868" s="1" t="s">
        <v>242</v>
      </c>
      <c r="J2868" s="1">
        <v>5.375</v>
      </c>
      <c r="K2868" s="1">
        <v>76.2</v>
      </c>
      <c r="L2868" s="1">
        <v>683.49275178587504</v>
      </c>
      <c r="M2868" s="1">
        <f t="shared" si="44"/>
        <v>60.964135995541135</v>
      </c>
    </row>
    <row r="2869" spans="1:13" x14ac:dyDescent="0.3">
      <c r="A2869" s="1" t="s">
        <v>246</v>
      </c>
      <c r="B2869" s="1">
        <v>701</v>
      </c>
      <c r="C2869" s="1">
        <v>63</v>
      </c>
      <c r="D2869" s="1">
        <v>32.5</v>
      </c>
      <c r="E2869" s="1">
        <v>153174</v>
      </c>
      <c r="F2869" s="1">
        <v>59786</v>
      </c>
      <c r="G2869" s="1">
        <v>30.811500000000002</v>
      </c>
      <c r="H2869" s="1">
        <v>0.33076000000000005</v>
      </c>
      <c r="I2869" s="1" t="s">
        <v>242</v>
      </c>
      <c r="J2869" s="1">
        <v>5.375</v>
      </c>
      <c r="K2869" s="1">
        <v>76.2</v>
      </c>
      <c r="L2869" s="1">
        <v>683.49275178587504</v>
      </c>
      <c r="M2869" s="1">
        <f t="shared" si="44"/>
        <v>60.964135995541135</v>
      </c>
    </row>
    <row r="2870" spans="1:13" x14ac:dyDescent="0.3">
      <c r="A2870" s="1" t="s">
        <v>246</v>
      </c>
      <c r="B2870" s="1">
        <v>711</v>
      </c>
      <c r="C2870" s="1">
        <v>0</v>
      </c>
      <c r="D2870" s="1">
        <v>24.1</v>
      </c>
      <c r="E2870" s="1">
        <v>21736</v>
      </c>
      <c r="F2870" s="1">
        <v>56017</v>
      </c>
      <c r="G2870" s="1">
        <v>4.5239000000000003</v>
      </c>
      <c r="H2870" s="1">
        <v>0.29307000000000005</v>
      </c>
      <c r="I2870" s="1" t="s">
        <v>242</v>
      </c>
      <c r="J2870" s="1">
        <v>6.375</v>
      </c>
      <c r="K2870" s="1">
        <v>76.2</v>
      </c>
      <c r="L2870" s="1">
        <v>683.49275178587504</v>
      </c>
      <c r="M2870" s="1">
        <f t="shared" si="44"/>
        <v>61.647628747327005</v>
      </c>
    </row>
    <row r="2871" spans="1:13" x14ac:dyDescent="0.3">
      <c r="A2871" s="1" t="s">
        <v>246</v>
      </c>
      <c r="B2871" s="1">
        <v>711</v>
      </c>
      <c r="C2871" s="1">
        <v>21</v>
      </c>
      <c r="D2871" s="1">
        <v>29.1</v>
      </c>
      <c r="E2871" s="1">
        <v>86061</v>
      </c>
      <c r="F2871" s="1">
        <v>55201</v>
      </c>
      <c r="G2871" s="1">
        <v>17.3889</v>
      </c>
      <c r="H2871" s="1">
        <v>0.28491</v>
      </c>
      <c r="I2871" s="1" t="s">
        <v>242</v>
      </c>
      <c r="J2871" s="1">
        <v>6.375</v>
      </c>
      <c r="K2871" s="1">
        <v>76.2</v>
      </c>
      <c r="L2871" s="1">
        <v>683.49275178587504</v>
      </c>
      <c r="M2871" s="1">
        <f t="shared" si="44"/>
        <v>61.647628747327005</v>
      </c>
    </row>
    <row r="2872" spans="1:13" x14ac:dyDescent="0.3">
      <c r="A2872" s="1" t="s">
        <v>246</v>
      </c>
      <c r="B2872" s="1">
        <v>711</v>
      </c>
      <c r="C2872" s="1">
        <v>42</v>
      </c>
      <c r="D2872" s="1">
        <v>31.2</v>
      </c>
      <c r="E2872" s="1">
        <v>160437</v>
      </c>
      <c r="F2872" s="1">
        <v>56314</v>
      </c>
      <c r="G2872" s="1">
        <v>32.264099999999999</v>
      </c>
      <c r="H2872" s="1">
        <v>0.29604000000000008</v>
      </c>
      <c r="I2872" s="1" t="s">
        <v>242</v>
      </c>
      <c r="J2872" s="1">
        <v>6.375</v>
      </c>
      <c r="K2872" s="1">
        <v>76.2</v>
      </c>
      <c r="L2872" s="1">
        <v>683.49275178587504</v>
      </c>
      <c r="M2872" s="1">
        <f t="shared" si="44"/>
        <v>61.647628747327005</v>
      </c>
    </row>
    <row r="2873" spans="1:13" x14ac:dyDescent="0.3">
      <c r="A2873" s="1" t="s">
        <v>246</v>
      </c>
      <c r="B2873" s="1">
        <v>711</v>
      </c>
      <c r="C2873" s="1">
        <v>63</v>
      </c>
      <c r="D2873" s="1">
        <v>32.200000000000003</v>
      </c>
      <c r="E2873" s="1">
        <v>230221</v>
      </c>
      <c r="F2873" s="1">
        <v>56208</v>
      </c>
      <c r="G2873" s="1">
        <v>46.2209</v>
      </c>
      <c r="H2873" s="1">
        <v>0.29498000000000002</v>
      </c>
      <c r="I2873" s="1" t="s">
        <v>242</v>
      </c>
      <c r="J2873" s="1">
        <v>6.375</v>
      </c>
      <c r="K2873" s="1">
        <v>76.2</v>
      </c>
      <c r="L2873" s="1">
        <v>683.49275178587504</v>
      </c>
      <c r="M2873" s="1">
        <f t="shared" si="44"/>
        <v>61.647628747327005</v>
      </c>
    </row>
    <row r="2874" spans="1:13" x14ac:dyDescent="0.3">
      <c r="A2874" s="1" t="s">
        <v>246</v>
      </c>
      <c r="B2874" s="1">
        <v>805</v>
      </c>
      <c r="C2874" s="1">
        <v>0</v>
      </c>
      <c r="D2874" s="1">
        <v>19.899999999999999</v>
      </c>
      <c r="E2874" s="1">
        <v>14913</v>
      </c>
      <c r="F2874" s="1">
        <v>56267</v>
      </c>
      <c r="G2874" s="1">
        <v>3.1593</v>
      </c>
      <c r="H2874" s="1">
        <v>0.29557</v>
      </c>
      <c r="I2874" s="1" t="s">
        <v>242</v>
      </c>
      <c r="J2874" s="1">
        <v>6.4</v>
      </c>
      <c r="K2874" s="1">
        <v>76.2</v>
      </c>
      <c r="L2874" s="1">
        <v>683.49275178587504</v>
      </c>
      <c r="M2874" s="1">
        <f t="shared" si="44"/>
        <v>61.664716066121656</v>
      </c>
    </row>
    <row r="2875" spans="1:13" x14ac:dyDescent="0.3">
      <c r="A2875" s="1" t="s">
        <v>246</v>
      </c>
      <c r="B2875" s="1">
        <v>805</v>
      </c>
      <c r="C2875" s="1">
        <v>21</v>
      </c>
      <c r="D2875" s="1">
        <v>23.9</v>
      </c>
      <c r="E2875" s="1">
        <v>28151</v>
      </c>
      <c r="F2875" s="1">
        <v>57000</v>
      </c>
      <c r="G2875" s="1">
        <v>5.8069000000000006</v>
      </c>
      <c r="H2875" s="1">
        <v>0.30290000000000006</v>
      </c>
      <c r="I2875" s="1" t="s">
        <v>242</v>
      </c>
      <c r="J2875" s="1">
        <v>6.4</v>
      </c>
      <c r="K2875" s="1">
        <v>76.2</v>
      </c>
      <c r="L2875" s="1">
        <v>683.49275178587504</v>
      </c>
      <c r="M2875" s="1">
        <f t="shared" si="44"/>
        <v>61.664716066121656</v>
      </c>
    </row>
    <row r="2876" spans="1:13" x14ac:dyDescent="0.3">
      <c r="A2876" s="1" t="s">
        <v>246</v>
      </c>
      <c r="B2876" s="1">
        <v>805</v>
      </c>
      <c r="C2876" s="1">
        <v>42</v>
      </c>
      <c r="D2876" s="1">
        <v>25.3</v>
      </c>
      <c r="E2876" s="1">
        <v>40943</v>
      </c>
      <c r="F2876" s="1">
        <v>57096</v>
      </c>
      <c r="G2876" s="1">
        <v>8.3653000000000013</v>
      </c>
      <c r="H2876" s="1">
        <v>0.30386000000000002</v>
      </c>
      <c r="I2876" s="1" t="s">
        <v>242</v>
      </c>
      <c r="J2876" s="1">
        <v>6.4</v>
      </c>
      <c r="K2876" s="1">
        <v>76.2</v>
      </c>
      <c r="L2876" s="1">
        <v>683.49275178587504</v>
      </c>
      <c r="M2876" s="1">
        <f t="shared" si="44"/>
        <v>61.664716066121656</v>
      </c>
    </row>
    <row r="2877" spans="1:13" x14ac:dyDescent="0.3">
      <c r="A2877" s="1" t="s">
        <v>246</v>
      </c>
      <c r="B2877" s="1">
        <v>805</v>
      </c>
      <c r="C2877" s="1">
        <v>63</v>
      </c>
      <c r="D2877" s="1">
        <v>27.4</v>
      </c>
      <c r="E2877" s="1">
        <v>49766</v>
      </c>
      <c r="F2877" s="1">
        <v>57487</v>
      </c>
      <c r="G2877" s="1">
        <v>10.129900000000001</v>
      </c>
      <c r="H2877" s="1">
        <v>0.30776999999999999</v>
      </c>
      <c r="I2877" s="1" t="s">
        <v>242</v>
      </c>
      <c r="J2877" s="1">
        <v>6.4</v>
      </c>
      <c r="K2877" s="1">
        <v>76.2</v>
      </c>
      <c r="L2877" s="1">
        <v>683.49275178587504</v>
      </c>
      <c r="M2877" s="1">
        <f t="shared" si="44"/>
        <v>61.664716066121656</v>
      </c>
    </row>
    <row r="2878" spans="1:13" x14ac:dyDescent="0.3">
      <c r="A2878" s="1" t="s">
        <v>246</v>
      </c>
      <c r="B2878" s="1">
        <v>812</v>
      </c>
      <c r="C2878" s="1">
        <v>0</v>
      </c>
      <c r="D2878" s="1">
        <v>21.9</v>
      </c>
      <c r="E2878" s="1">
        <v>35402</v>
      </c>
      <c r="F2878" s="1">
        <v>54913</v>
      </c>
      <c r="G2878" s="1">
        <v>7.2571000000000003</v>
      </c>
      <c r="H2878" s="1">
        <v>0.28203</v>
      </c>
      <c r="I2878" s="1" t="s">
        <v>242</v>
      </c>
      <c r="J2878" s="1">
        <v>6.375</v>
      </c>
      <c r="K2878" s="1">
        <v>76.2</v>
      </c>
      <c r="L2878" s="1">
        <v>683.49275178587504</v>
      </c>
      <c r="M2878" s="1">
        <f t="shared" si="44"/>
        <v>61.647628747327005</v>
      </c>
    </row>
    <row r="2879" spans="1:13" x14ac:dyDescent="0.3">
      <c r="A2879" s="1" t="s">
        <v>246</v>
      </c>
      <c r="B2879" s="1">
        <v>812</v>
      </c>
      <c r="C2879" s="1">
        <v>21</v>
      </c>
      <c r="D2879" s="1">
        <v>25.6</v>
      </c>
      <c r="E2879" s="1">
        <v>25321</v>
      </c>
      <c r="F2879" s="1">
        <v>56899</v>
      </c>
      <c r="G2879" s="1">
        <v>5.2409000000000008</v>
      </c>
      <c r="H2879" s="1">
        <v>0.30188999999999999</v>
      </c>
      <c r="I2879" s="1" t="s">
        <v>242</v>
      </c>
      <c r="J2879" s="1">
        <v>6.375</v>
      </c>
      <c r="K2879" s="1">
        <v>76.2</v>
      </c>
      <c r="L2879" s="1">
        <v>683.49275178587504</v>
      </c>
      <c r="M2879" s="1">
        <f t="shared" si="44"/>
        <v>61.647628747327005</v>
      </c>
    </row>
    <row r="2880" spans="1:13" x14ac:dyDescent="0.3">
      <c r="A2880" s="1" t="s">
        <v>246</v>
      </c>
      <c r="B2880" s="1">
        <v>812</v>
      </c>
      <c r="C2880" s="1">
        <v>42</v>
      </c>
      <c r="D2880" s="1">
        <v>26.9</v>
      </c>
      <c r="E2880" s="1">
        <v>238367</v>
      </c>
      <c r="F2880" s="1">
        <v>53574</v>
      </c>
      <c r="G2880" s="1">
        <v>47.850099999999998</v>
      </c>
      <c r="H2880" s="1">
        <v>0.26863999999999999</v>
      </c>
      <c r="I2880" s="1" t="s">
        <v>242</v>
      </c>
      <c r="J2880" s="1">
        <v>6.375</v>
      </c>
      <c r="K2880" s="1">
        <v>76.2</v>
      </c>
      <c r="L2880" s="1">
        <v>683.49275178587504</v>
      </c>
      <c r="M2880" s="1">
        <f t="shared" si="44"/>
        <v>61.647628747327005</v>
      </c>
    </row>
    <row r="2881" spans="1:13" x14ac:dyDescent="0.3">
      <c r="A2881" s="1" t="s">
        <v>246</v>
      </c>
      <c r="B2881" s="1">
        <v>812</v>
      </c>
      <c r="C2881" s="1">
        <v>63</v>
      </c>
      <c r="D2881" s="1">
        <v>28.6</v>
      </c>
      <c r="E2881" s="1">
        <v>314343</v>
      </c>
      <c r="F2881" s="1">
        <v>53881</v>
      </c>
      <c r="G2881" s="1">
        <v>63.045299999999997</v>
      </c>
      <c r="H2881" s="1">
        <v>0.27171000000000001</v>
      </c>
      <c r="I2881" s="1" t="s">
        <v>242</v>
      </c>
      <c r="J2881" s="1">
        <v>6.375</v>
      </c>
      <c r="K2881" s="1">
        <v>76.2</v>
      </c>
      <c r="L2881" s="1">
        <v>683.49275178587504</v>
      </c>
      <c r="M2881" s="1">
        <f t="shared" si="44"/>
        <v>61.647628747327005</v>
      </c>
    </row>
    <row r="2882" spans="1:13" x14ac:dyDescent="0.3">
      <c r="A2882" s="1" t="s">
        <v>246</v>
      </c>
      <c r="B2882" s="1">
        <v>903</v>
      </c>
      <c r="C2882" s="1">
        <v>0</v>
      </c>
      <c r="D2882" s="1">
        <v>21.9</v>
      </c>
      <c r="E2882" s="1">
        <v>14520</v>
      </c>
      <c r="F2882" s="1">
        <v>53393</v>
      </c>
      <c r="G2882" s="1">
        <v>3.0807000000000002</v>
      </c>
      <c r="H2882" s="1">
        <v>0.26683000000000001</v>
      </c>
      <c r="I2882" s="1" t="s">
        <v>242</v>
      </c>
      <c r="J2882" s="1">
        <v>6.3</v>
      </c>
      <c r="K2882" s="1">
        <v>76.2</v>
      </c>
      <c r="L2882" s="1">
        <v>683.49275178587504</v>
      </c>
      <c r="M2882" s="1">
        <f t="shared" si="44"/>
        <v>61.596366790943058</v>
      </c>
    </row>
    <row r="2883" spans="1:13" x14ac:dyDescent="0.3">
      <c r="A2883" s="1" t="s">
        <v>246</v>
      </c>
      <c r="B2883" s="1">
        <v>903</v>
      </c>
      <c r="C2883" s="1">
        <v>21</v>
      </c>
      <c r="D2883" s="1">
        <v>26.2</v>
      </c>
      <c r="E2883" s="1">
        <v>21235</v>
      </c>
      <c r="F2883" s="1">
        <v>54433</v>
      </c>
      <c r="G2883" s="1">
        <v>4.4237000000000002</v>
      </c>
      <c r="H2883" s="1">
        <v>0.27723000000000009</v>
      </c>
      <c r="I2883" s="1" t="s">
        <v>242</v>
      </c>
      <c r="J2883" s="1">
        <v>6.3</v>
      </c>
      <c r="K2883" s="1">
        <v>76.2</v>
      </c>
      <c r="L2883" s="1">
        <v>683.49275178587504</v>
      </c>
      <c r="M2883" s="1">
        <f t="shared" ref="M2883:M2946" si="45">((J2883+K2883+7.62)*L2883)/1000</f>
        <v>61.596366790943058</v>
      </c>
    </row>
    <row r="2884" spans="1:13" x14ac:dyDescent="0.3">
      <c r="A2884" s="1" t="s">
        <v>246</v>
      </c>
      <c r="B2884" s="1">
        <v>903</v>
      </c>
      <c r="C2884" s="1">
        <v>42</v>
      </c>
      <c r="D2884" s="1">
        <v>28</v>
      </c>
      <c r="E2884" s="1">
        <v>27664</v>
      </c>
      <c r="F2884" s="1">
        <v>55805</v>
      </c>
      <c r="G2884" s="1">
        <v>5.7095000000000002</v>
      </c>
      <c r="H2884" s="1">
        <v>0.29095000000000004</v>
      </c>
      <c r="I2884" s="1" t="s">
        <v>242</v>
      </c>
      <c r="J2884" s="1">
        <v>6.3</v>
      </c>
      <c r="K2884" s="1">
        <v>76.2</v>
      </c>
      <c r="L2884" s="1">
        <v>683.49275178587504</v>
      </c>
      <c r="M2884" s="1">
        <f t="shared" si="45"/>
        <v>61.596366790943058</v>
      </c>
    </row>
    <row r="2885" spans="1:13" x14ac:dyDescent="0.3">
      <c r="A2885" s="1" t="s">
        <v>246</v>
      </c>
      <c r="B2885" s="1">
        <v>903</v>
      </c>
      <c r="C2885" s="1">
        <v>63</v>
      </c>
      <c r="D2885" s="1">
        <v>30.8</v>
      </c>
      <c r="E2885" s="1">
        <v>23451</v>
      </c>
      <c r="F2885" s="1">
        <v>57907</v>
      </c>
      <c r="G2885" s="1">
        <v>4.8669000000000002</v>
      </c>
      <c r="H2885" s="1">
        <v>0.31197000000000008</v>
      </c>
      <c r="I2885" s="1" t="s">
        <v>242</v>
      </c>
      <c r="J2885" s="1">
        <v>6.3</v>
      </c>
      <c r="K2885" s="1">
        <v>76.2</v>
      </c>
      <c r="L2885" s="1">
        <v>683.49275178587504</v>
      </c>
      <c r="M2885" s="1">
        <f t="shared" si="45"/>
        <v>61.596366790943058</v>
      </c>
    </row>
    <row r="2886" spans="1:13" x14ac:dyDescent="0.3">
      <c r="A2886" s="1" t="s">
        <v>246</v>
      </c>
      <c r="B2886" s="1">
        <v>909</v>
      </c>
      <c r="C2886" s="1">
        <v>0</v>
      </c>
      <c r="D2886" s="1">
        <v>22.4</v>
      </c>
      <c r="E2886" s="1">
        <v>20089</v>
      </c>
      <c r="F2886" s="1">
        <v>55258</v>
      </c>
      <c r="G2886" s="1">
        <v>4.1945000000000006</v>
      </c>
      <c r="H2886" s="1">
        <v>0.28548000000000007</v>
      </c>
      <c r="I2886" s="1" t="s">
        <v>242</v>
      </c>
      <c r="J2886" s="1">
        <v>6.9749999999999996</v>
      </c>
      <c r="K2886" s="1">
        <v>76.2</v>
      </c>
      <c r="L2886" s="1">
        <v>683.49275178587504</v>
      </c>
      <c r="M2886" s="1">
        <f t="shared" si="45"/>
        <v>62.057724398398527</v>
      </c>
    </row>
    <row r="2887" spans="1:13" x14ac:dyDescent="0.3">
      <c r="A2887" s="1" t="s">
        <v>246</v>
      </c>
      <c r="B2887" s="1">
        <v>909</v>
      </c>
      <c r="C2887" s="1">
        <v>21</v>
      </c>
      <c r="D2887" s="1">
        <v>26</v>
      </c>
      <c r="E2887" s="1">
        <v>37012</v>
      </c>
      <c r="F2887" s="1">
        <v>55801</v>
      </c>
      <c r="G2887" s="1">
        <v>7.5791000000000004</v>
      </c>
      <c r="H2887" s="1">
        <v>0.29091</v>
      </c>
      <c r="I2887" s="1" t="s">
        <v>242</v>
      </c>
      <c r="J2887" s="1">
        <v>6.9749999999999996</v>
      </c>
      <c r="K2887" s="1">
        <v>76.2</v>
      </c>
      <c r="L2887" s="1">
        <v>683.49275178587504</v>
      </c>
      <c r="M2887" s="1">
        <f t="shared" si="45"/>
        <v>62.057724398398527</v>
      </c>
    </row>
    <row r="2888" spans="1:13" x14ac:dyDescent="0.3">
      <c r="A2888" s="1" t="s">
        <v>246</v>
      </c>
      <c r="B2888" s="1">
        <v>909</v>
      </c>
      <c r="C2888" s="1">
        <v>42</v>
      </c>
      <c r="D2888" s="1">
        <v>26.8</v>
      </c>
      <c r="E2888" s="1">
        <v>61669</v>
      </c>
      <c r="F2888" s="1">
        <v>56554</v>
      </c>
      <c r="G2888" s="1">
        <v>12.5105</v>
      </c>
      <c r="H2888" s="1">
        <v>0.29844000000000004</v>
      </c>
      <c r="I2888" s="1" t="s">
        <v>242</v>
      </c>
      <c r="J2888" s="1">
        <v>6.9749999999999996</v>
      </c>
      <c r="K2888" s="1">
        <v>76.2</v>
      </c>
      <c r="L2888" s="1">
        <v>683.49275178587504</v>
      </c>
      <c r="M2888" s="1">
        <f t="shared" si="45"/>
        <v>62.057724398398527</v>
      </c>
    </row>
    <row r="2889" spans="1:13" x14ac:dyDescent="0.3">
      <c r="A2889" s="1" t="s">
        <v>246</v>
      </c>
      <c r="B2889" s="1">
        <v>909</v>
      </c>
      <c r="C2889" s="1">
        <v>63</v>
      </c>
      <c r="D2889" s="1">
        <v>28.8</v>
      </c>
      <c r="E2889" s="1">
        <v>91106</v>
      </c>
      <c r="F2889" s="1">
        <v>56716</v>
      </c>
      <c r="G2889" s="1">
        <v>18.3979</v>
      </c>
      <c r="H2889" s="1">
        <v>0.30005999999999999</v>
      </c>
      <c r="I2889" s="1" t="s">
        <v>242</v>
      </c>
      <c r="J2889" s="1">
        <v>6.9749999999999996</v>
      </c>
      <c r="K2889" s="1">
        <v>76.2</v>
      </c>
      <c r="L2889" s="1">
        <v>683.49275178587504</v>
      </c>
      <c r="M2889" s="1">
        <f t="shared" si="45"/>
        <v>62.057724398398527</v>
      </c>
    </row>
    <row r="2890" spans="1:13" x14ac:dyDescent="0.3">
      <c r="A2890" s="1" t="s">
        <v>247</v>
      </c>
      <c r="B2890" s="1">
        <v>701</v>
      </c>
      <c r="C2890" s="1">
        <v>0</v>
      </c>
      <c r="D2890" s="1">
        <v>28.3</v>
      </c>
      <c r="E2890" s="1">
        <v>18340</v>
      </c>
      <c r="F2890" s="1">
        <v>56541</v>
      </c>
      <c r="G2890" s="1">
        <v>3.8447</v>
      </c>
      <c r="H2890" s="1">
        <v>0.29831000000000008</v>
      </c>
      <c r="I2890" s="1" t="s">
        <v>242</v>
      </c>
      <c r="J2890" s="1">
        <v>7.5</v>
      </c>
      <c r="K2890" s="1">
        <v>76.2</v>
      </c>
      <c r="L2890" s="1">
        <v>683.49275178587504</v>
      </c>
      <c r="M2890" s="1">
        <f t="shared" si="45"/>
        <v>62.41655809308611</v>
      </c>
    </row>
    <row r="2891" spans="1:13" x14ac:dyDescent="0.3">
      <c r="A2891" s="1" t="s">
        <v>247</v>
      </c>
      <c r="B2891" s="1">
        <v>701</v>
      </c>
      <c r="C2891" s="1">
        <v>21</v>
      </c>
      <c r="D2891" s="1">
        <v>31.3</v>
      </c>
      <c r="E2891" s="1">
        <v>54667</v>
      </c>
      <c r="F2891" s="1">
        <v>57063</v>
      </c>
      <c r="G2891" s="1">
        <v>11.110100000000001</v>
      </c>
      <c r="H2891" s="1">
        <v>0.30353000000000008</v>
      </c>
      <c r="I2891" s="1" t="s">
        <v>242</v>
      </c>
      <c r="J2891" s="1">
        <v>7.5</v>
      </c>
      <c r="K2891" s="1">
        <v>76.2</v>
      </c>
      <c r="L2891" s="1">
        <v>683.49275178587504</v>
      </c>
      <c r="M2891" s="1">
        <f t="shared" si="45"/>
        <v>62.41655809308611</v>
      </c>
    </row>
    <row r="2892" spans="1:13" x14ac:dyDescent="0.3">
      <c r="A2892" s="1" t="s">
        <v>247</v>
      </c>
      <c r="B2892" s="1">
        <v>701</v>
      </c>
      <c r="C2892" s="1">
        <v>42</v>
      </c>
      <c r="D2892" s="1">
        <v>32.5</v>
      </c>
      <c r="E2892" s="1">
        <v>86609</v>
      </c>
      <c r="F2892" s="1">
        <v>56201</v>
      </c>
      <c r="G2892" s="1">
        <v>17.4985</v>
      </c>
      <c r="H2892" s="1">
        <v>0.29491000000000001</v>
      </c>
      <c r="I2892" s="1" t="s">
        <v>242</v>
      </c>
      <c r="J2892" s="1">
        <v>7.5</v>
      </c>
      <c r="K2892" s="1">
        <v>76.2</v>
      </c>
      <c r="L2892" s="1">
        <v>683.49275178587504</v>
      </c>
      <c r="M2892" s="1">
        <f t="shared" si="45"/>
        <v>62.41655809308611</v>
      </c>
    </row>
    <row r="2893" spans="1:13" x14ac:dyDescent="0.3">
      <c r="A2893" s="1" t="s">
        <v>247</v>
      </c>
      <c r="B2893" s="1">
        <v>701</v>
      </c>
      <c r="C2893" s="1">
        <v>63</v>
      </c>
      <c r="D2893" s="1">
        <v>33.6</v>
      </c>
      <c r="E2893" s="1">
        <v>28537</v>
      </c>
      <c r="F2893" s="1">
        <v>55276</v>
      </c>
      <c r="G2893" s="1">
        <v>5.884100000000001</v>
      </c>
      <c r="H2893" s="1">
        <v>0.28566000000000003</v>
      </c>
      <c r="I2893" s="1" t="s">
        <v>242</v>
      </c>
      <c r="J2893" s="1">
        <v>7.5</v>
      </c>
      <c r="K2893" s="1">
        <v>76.2</v>
      </c>
      <c r="L2893" s="1">
        <v>683.49275178587504</v>
      </c>
      <c r="M2893" s="1">
        <f t="shared" si="45"/>
        <v>62.41655809308611</v>
      </c>
    </row>
    <row r="2894" spans="1:13" x14ac:dyDescent="0.3">
      <c r="A2894" s="1" t="s">
        <v>247</v>
      </c>
      <c r="B2894" s="1">
        <v>711</v>
      </c>
      <c r="C2894" s="1">
        <v>0</v>
      </c>
      <c r="D2894" s="1">
        <v>26.1</v>
      </c>
      <c r="E2894" s="1">
        <v>114346</v>
      </c>
      <c r="F2894" s="1">
        <v>53921</v>
      </c>
      <c r="G2894" s="1">
        <v>23.045900000000003</v>
      </c>
      <c r="H2894" s="1">
        <v>0.27211000000000007</v>
      </c>
      <c r="I2894" s="1" t="s">
        <v>242</v>
      </c>
      <c r="J2894" s="1">
        <v>7</v>
      </c>
      <c r="K2894" s="1">
        <v>76.2</v>
      </c>
      <c r="L2894" s="1">
        <v>683.49275178587504</v>
      </c>
      <c r="M2894" s="1">
        <f t="shared" si="45"/>
        <v>62.074811717193171</v>
      </c>
    </row>
    <row r="2895" spans="1:13" x14ac:dyDescent="0.3">
      <c r="A2895" s="1" t="s">
        <v>247</v>
      </c>
      <c r="B2895" s="1">
        <v>711</v>
      </c>
      <c r="C2895" s="1">
        <v>21</v>
      </c>
      <c r="D2895" s="1">
        <v>29.6</v>
      </c>
      <c r="E2895" s="1">
        <v>201043</v>
      </c>
      <c r="F2895" s="1">
        <v>53463</v>
      </c>
      <c r="G2895" s="1">
        <v>40.385300000000001</v>
      </c>
      <c r="H2895" s="1">
        <v>0.26753000000000005</v>
      </c>
      <c r="I2895" s="1" t="s">
        <v>242</v>
      </c>
      <c r="J2895" s="1">
        <v>7</v>
      </c>
      <c r="K2895" s="1">
        <v>76.2</v>
      </c>
      <c r="L2895" s="1">
        <v>683.49275178587504</v>
      </c>
      <c r="M2895" s="1">
        <f t="shared" si="45"/>
        <v>62.074811717193171</v>
      </c>
    </row>
    <row r="2896" spans="1:13" x14ac:dyDescent="0.3">
      <c r="A2896" s="1" t="s">
        <v>247</v>
      </c>
      <c r="B2896" s="1">
        <v>711</v>
      </c>
      <c r="C2896" s="1">
        <v>42</v>
      </c>
      <c r="D2896" s="1">
        <v>31.9</v>
      </c>
      <c r="E2896" s="1">
        <v>284027</v>
      </c>
      <c r="F2896" s="1">
        <v>52945</v>
      </c>
      <c r="G2896" s="1">
        <v>56.982100000000003</v>
      </c>
      <c r="H2896" s="1">
        <v>0.26235000000000008</v>
      </c>
      <c r="I2896" s="1" t="s">
        <v>242</v>
      </c>
      <c r="J2896" s="1">
        <v>7</v>
      </c>
      <c r="K2896" s="1">
        <v>76.2</v>
      </c>
      <c r="L2896" s="1">
        <v>683.49275178587504</v>
      </c>
      <c r="M2896" s="1">
        <f t="shared" si="45"/>
        <v>62.074811717193171</v>
      </c>
    </row>
    <row r="2897" spans="1:13" x14ac:dyDescent="0.3">
      <c r="A2897" s="1" t="s">
        <v>247</v>
      </c>
      <c r="B2897" s="1">
        <v>711</v>
      </c>
      <c r="C2897" s="1">
        <v>63</v>
      </c>
      <c r="D2897" s="1">
        <v>33.4</v>
      </c>
      <c r="E2897" s="1">
        <v>0</v>
      </c>
      <c r="F2897" s="1">
        <v>0</v>
      </c>
      <c r="G2897" s="1">
        <v>0.1767</v>
      </c>
      <c r="H2897" s="1">
        <v>-0.2671</v>
      </c>
      <c r="I2897" s="1" t="s">
        <v>242</v>
      </c>
      <c r="J2897" s="1">
        <v>7</v>
      </c>
      <c r="K2897" s="1">
        <v>76.2</v>
      </c>
      <c r="L2897" s="1">
        <v>683.49275178587504</v>
      </c>
      <c r="M2897" s="1">
        <f t="shared" si="45"/>
        <v>62.074811717193171</v>
      </c>
    </row>
    <row r="2898" spans="1:13" x14ac:dyDescent="0.3">
      <c r="A2898" s="1" t="s">
        <v>247</v>
      </c>
      <c r="B2898" s="1">
        <v>805</v>
      </c>
      <c r="C2898" s="1">
        <v>0</v>
      </c>
      <c r="D2898" s="1">
        <v>22</v>
      </c>
      <c r="E2898" s="1">
        <v>17423</v>
      </c>
      <c r="F2898" s="1">
        <v>53495</v>
      </c>
      <c r="G2898" s="1">
        <v>3.6613000000000002</v>
      </c>
      <c r="H2898" s="1">
        <v>0.26785000000000003</v>
      </c>
      <c r="I2898" s="1" t="s">
        <v>242</v>
      </c>
      <c r="J2898" s="1">
        <v>6.7750000000000004</v>
      </c>
      <c r="K2898" s="1">
        <v>76.2</v>
      </c>
      <c r="L2898" s="1">
        <v>683.49275178587504</v>
      </c>
      <c r="M2898" s="1">
        <f t="shared" si="45"/>
        <v>61.92102584804136</v>
      </c>
    </row>
    <row r="2899" spans="1:13" x14ac:dyDescent="0.3">
      <c r="A2899" s="1" t="s">
        <v>247</v>
      </c>
      <c r="B2899" s="1">
        <v>805</v>
      </c>
      <c r="C2899" s="1">
        <v>21</v>
      </c>
      <c r="D2899" s="1">
        <v>26.1</v>
      </c>
      <c r="E2899" s="1">
        <v>27575</v>
      </c>
      <c r="F2899" s="1">
        <v>53680</v>
      </c>
      <c r="G2899" s="1">
        <v>5.6917000000000009</v>
      </c>
      <c r="H2899" s="1">
        <v>0.26970000000000005</v>
      </c>
      <c r="I2899" s="1" t="s">
        <v>242</v>
      </c>
      <c r="J2899" s="1">
        <v>6.7750000000000004</v>
      </c>
      <c r="K2899" s="1">
        <v>76.2</v>
      </c>
      <c r="L2899" s="1">
        <v>683.49275178587504</v>
      </c>
      <c r="M2899" s="1">
        <f t="shared" si="45"/>
        <v>61.92102584804136</v>
      </c>
    </row>
    <row r="2900" spans="1:13" x14ac:dyDescent="0.3">
      <c r="A2900" s="1" t="s">
        <v>247</v>
      </c>
      <c r="B2900" s="1">
        <v>805</v>
      </c>
      <c r="C2900" s="1">
        <v>42</v>
      </c>
      <c r="D2900" s="1">
        <v>27.3</v>
      </c>
      <c r="E2900" s="1">
        <v>37046</v>
      </c>
      <c r="F2900" s="1">
        <v>53829</v>
      </c>
      <c r="G2900" s="1">
        <v>7.5859000000000005</v>
      </c>
      <c r="H2900" s="1">
        <v>0.27119000000000004</v>
      </c>
      <c r="I2900" s="1" t="s">
        <v>242</v>
      </c>
      <c r="J2900" s="1">
        <v>6.7750000000000004</v>
      </c>
      <c r="K2900" s="1">
        <v>76.2</v>
      </c>
      <c r="L2900" s="1">
        <v>683.49275178587504</v>
      </c>
      <c r="M2900" s="1">
        <f t="shared" si="45"/>
        <v>61.92102584804136</v>
      </c>
    </row>
    <row r="2901" spans="1:13" x14ac:dyDescent="0.3">
      <c r="A2901" s="1" t="s">
        <v>247</v>
      </c>
      <c r="B2901" s="1">
        <v>805</v>
      </c>
      <c r="C2901" s="1">
        <v>63</v>
      </c>
      <c r="D2901" s="1">
        <v>28.4</v>
      </c>
      <c r="E2901" s="1">
        <v>46209</v>
      </c>
      <c r="F2901" s="1">
        <v>53358</v>
      </c>
      <c r="G2901" s="1">
        <v>9.4184999999999999</v>
      </c>
      <c r="H2901" s="1">
        <v>0.26648000000000005</v>
      </c>
      <c r="I2901" s="1" t="s">
        <v>242</v>
      </c>
      <c r="J2901" s="1">
        <v>6.7750000000000004</v>
      </c>
      <c r="K2901" s="1">
        <v>76.2</v>
      </c>
      <c r="L2901" s="1">
        <v>683.49275178587504</v>
      </c>
      <c r="M2901" s="1">
        <f t="shared" si="45"/>
        <v>61.92102584804136</v>
      </c>
    </row>
    <row r="2902" spans="1:13" x14ac:dyDescent="0.3">
      <c r="A2902" s="1" t="s">
        <v>247</v>
      </c>
      <c r="B2902" s="1">
        <v>812</v>
      </c>
      <c r="C2902" s="1">
        <v>0</v>
      </c>
      <c r="D2902" s="1">
        <v>25</v>
      </c>
      <c r="E2902" s="1">
        <v>22406</v>
      </c>
      <c r="F2902" s="1">
        <v>55025</v>
      </c>
      <c r="G2902" s="1">
        <v>4.6579000000000006</v>
      </c>
      <c r="H2902" s="1">
        <v>0.28315000000000001</v>
      </c>
      <c r="I2902" s="1" t="s">
        <v>242</v>
      </c>
      <c r="J2902" s="1">
        <v>6.125</v>
      </c>
      <c r="K2902" s="1">
        <v>76.2</v>
      </c>
      <c r="L2902" s="1">
        <v>683.49275178587504</v>
      </c>
      <c r="M2902" s="1">
        <f t="shared" si="45"/>
        <v>61.476755559380535</v>
      </c>
    </row>
    <row r="2903" spans="1:13" x14ac:dyDescent="0.3">
      <c r="A2903" s="1" t="s">
        <v>247</v>
      </c>
      <c r="B2903" s="1">
        <v>812</v>
      </c>
      <c r="C2903" s="1">
        <v>21</v>
      </c>
      <c r="D2903" s="1">
        <v>27.5</v>
      </c>
      <c r="E2903" s="1">
        <v>80164</v>
      </c>
      <c r="F2903" s="1">
        <v>54408</v>
      </c>
      <c r="G2903" s="1">
        <v>16.209500000000002</v>
      </c>
      <c r="H2903" s="1">
        <v>0.27698</v>
      </c>
      <c r="I2903" s="1" t="s">
        <v>242</v>
      </c>
      <c r="J2903" s="1">
        <v>6.125</v>
      </c>
      <c r="K2903" s="1">
        <v>76.2</v>
      </c>
      <c r="L2903" s="1">
        <v>683.49275178587504</v>
      </c>
      <c r="M2903" s="1">
        <f t="shared" si="45"/>
        <v>61.476755559380535</v>
      </c>
    </row>
    <row r="2904" spans="1:13" x14ac:dyDescent="0.3">
      <c r="A2904" s="1" t="s">
        <v>247</v>
      </c>
      <c r="B2904" s="1">
        <v>812</v>
      </c>
      <c r="C2904" s="1">
        <v>42</v>
      </c>
      <c r="D2904" s="1">
        <v>30.1</v>
      </c>
      <c r="E2904" s="1">
        <v>130741</v>
      </c>
      <c r="F2904" s="1">
        <v>54063</v>
      </c>
      <c r="G2904" s="1">
        <v>26.324900000000003</v>
      </c>
      <c r="H2904" s="1">
        <v>0.27353000000000005</v>
      </c>
      <c r="I2904" s="1" t="s">
        <v>242</v>
      </c>
      <c r="J2904" s="1">
        <v>6.125</v>
      </c>
      <c r="K2904" s="1">
        <v>76.2</v>
      </c>
      <c r="L2904" s="1">
        <v>683.49275178587504</v>
      </c>
      <c r="M2904" s="1">
        <f t="shared" si="45"/>
        <v>61.476755559380535</v>
      </c>
    </row>
    <row r="2905" spans="1:13" x14ac:dyDescent="0.3">
      <c r="A2905" s="1" t="s">
        <v>247</v>
      </c>
      <c r="B2905" s="1">
        <v>812</v>
      </c>
      <c r="C2905" s="1">
        <v>63</v>
      </c>
      <c r="D2905" s="1">
        <v>30.8</v>
      </c>
      <c r="E2905" s="1">
        <v>181755</v>
      </c>
      <c r="F2905" s="1">
        <v>53925</v>
      </c>
      <c r="G2905" s="1">
        <v>36.527699999999996</v>
      </c>
      <c r="H2905" s="1">
        <v>0.27215</v>
      </c>
      <c r="I2905" s="1" t="s">
        <v>242</v>
      </c>
      <c r="J2905" s="1">
        <v>6.125</v>
      </c>
      <c r="K2905" s="1">
        <v>76.2</v>
      </c>
      <c r="L2905" s="1">
        <v>683.49275178587504</v>
      </c>
      <c r="M2905" s="1">
        <f t="shared" si="45"/>
        <v>61.476755559380535</v>
      </c>
    </row>
    <row r="2906" spans="1:13" x14ac:dyDescent="0.3">
      <c r="A2906" s="1" t="s">
        <v>247</v>
      </c>
      <c r="B2906" s="1">
        <v>903</v>
      </c>
      <c r="C2906" s="1">
        <v>0</v>
      </c>
      <c r="D2906" s="1">
        <v>25.7</v>
      </c>
      <c r="E2906" s="1">
        <v>23261</v>
      </c>
      <c r="F2906" s="1">
        <v>55175</v>
      </c>
      <c r="G2906" s="1">
        <v>4.8289000000000009</v>
      </c>
      <c r="H2906" s="1">
        <v>0.28465000000000007</v>
      </c>
      <c r="I2906" s="1" t="s">
        <v>242</v>
      </c>
      <c r="J2906" s="1">
        <v>6.95</v>
      </c>
      <c r="K2906" s="1">
        <v>76.2</v>
      </c>
      <c r="L2906" s="1">
        <v>683.49275178587504</v>
      </c>
      <c r="M2906" s="1">
        <f t="shared" si="45"/>
        <v>62.040637079603883</v>
      </c>
    </row>
    <row r="2907" spans="1:13" x14ac:dyDescent="0.3">
      <c r="A2907" s="1" t="s">
        <v>247</v>
      </c>
      <c r="B2907" s="1">
        <v>903</v>
      </c>
      <c r="C2907" s="1">
        <v>21</v>
      </c>
      <c r="D2907" s="1">
        <v>29.6</v>
      </c>
      <c r="E2907" s="1">
        <v>91939</v>
      </c>
      <c r="F2907" s="1">
        <v>56763</v>
      </c>
      <c r="G2907" s="1">
        <v>18.564500000000002</v>
      </c>
      <c r="H2907" s="1">
        <v>0.30053000000000007</v>
      </c>
      <c r="I2907" s="1" t="s">
        <v>242</v>
      </c>
      <c r="J2907" s="1">
        <v>6.95</v>
      </c>
      <c r="K2907" s="1">
        <v>76.2</v>
      </c>
      <c r="L2907" s="1">
        <v>683.49275178587504</v>
      </c>
      <c r="M2907" s="1">
        <f t="shared" si="45"/>
        <v>62.040637079603883</v>
      </c>
    </row>
    <row r="2908" spans="1:13" x14ac:dyDescent="0.3">
      <c r="A2908" s="1" t="s">
        <v>247</v>
      </c>
      <c r="B2908" s="1">
        <v>903</v>
      </c>
      <c r="C2908" s="1">
        <v>42</v>
      </c>
      <c r="D2908" s="1">
        <v>31</v>
      </c>
      <c r="E2908" s="1">
        <v>153439</v>
      </c>
      <c r="F2908" s="1">
        <v>57970</v>
      </c>
      <c r="G2908" s="1">
        <v>30.864500000000003</v>
      </c>
      <c r="H2908" s="1">
        <v>0.31259999999999999</v>
      </c>
      <c r="I2908" s="1" t="s">
        <v>242</v>
      </c>
      <c r="J2908" s="1">
        <v>6.95</v>
      </c>
      <c r="K2908" s="1">
        <v>76.2</v>
      </c>
      <c r="L2908" s="1">
        <v>683.49275178587504</v>
      </c>
      <c r="M2908" s="1">
        <f t="shared" si="45"/>
        <v>62.040637079603883</v>
      </c>
    </row>
    <row r="2909" spans="1:13" x14ac:dyDescent="0.3">
      <c r="A2909" s="1" t="s">
        <v>247</v>
      </c>
      <c r="B2909" s="1">
        <v>903</v>
      </c>
      <c r="C2909" s="1">
        <v>63</v>
      </c>
      <c r="D2909" s="1">
        <v>31.5</v>
      </c>
      <c r="E2909" s="1">
        <v>201845</v>
      </c>
      <c r="F2909" s="1">
        <v>58997</v>
      </c>
      <c r="G2909" s="1">
        <v>40.545699999999997</v>
      </c>
      <c r="H2909" s="1">
        <v>0.32286999999999999</v>
      </c>
      <c r="I2909" s="1" t="s">
        <v>242</v>
      </c>
      <c r="J2909" s="1">
        <v>6.95</v>
      </c>
      <c r="K2909" s="1">
        <v>76.2</v>
      </c>
      <c r="L2909" s="1">
        <v>683.49275178587504</v>
      </c>
      <c r="M2909" s="1">
        <f t="shared" si="45"/>
        <v>62.040637079603883</v>
      </c>
    </row>
    <row r="2910" spans="1:13" x14ac:dyDescent="0.3">
      <c r="A2910" s="1" t="s">
        <v>247</v>
      </c>
      <c r="B2910" s="1">
        <v>909</v>
      </c>
      <c r="C2910" s="1">
        <v>0</v>
      </c>
      <c r="D2910" s="1">
        <v>25.7</v>
      </c>
      <c r="E2910" s="1">
        <v>18646</v>
      </c>
      <c r="F2910" s="1">
        <v>56181</v>
      </c>
      <c r="G2910" s="1">
        <v>3.9058999999999999</v>
      </c>
      <c r="H2910" s="1">
        <v>0.29471000000000003</v>
      </c>
      <c r="I2910" s="1" t="s">
        <v>242</v>
      </c>
      <c r="J2910" s="1">
        <v>7.2</v>
      </c>
      <c r="K2910" s="1">
        <v>76.2</v>
      </c>
      <c r="L2910" s="1">
        <v>683.49275178587504</v>
      </c>
      <c r="M2910" s="1">
        <f t="shared" si="45"/>
        <v>62.211510267550352</v>
      </c>
    </row>
    <row r="2911" spans="1:13" x14ac:dyDescent="0.3">
      <c r="A2911" s="1" t="s">
        <v>247</v>
      </c>
      <c r="B2911" s="1">
        <v>909</v>
      </c>
      <c r="C2911" s="1">
        <v>21</v>
      </c>
      <c r="D2911" s="1">
        <v>28.8</v>
      </c>
      <c r="E2911" s="1">
        <v>33817</v>
      </c>
      <c r="F2911" s="1">
        <v>56019</v>
      </c>
      <c r="G2911" s="1">
        <v>6.940100000000001</v>
      </c>
      <c r="H2911" s="1">
        <v>0.29309000000000007</v>
      </c>
      <c r="I2911" s="1" t="s">
        <v>242</v>
      </c>
      <c r="J2911" s="1">
        <v>7.2</v>
      </c>
      <c r="K2911" s="1">
        <v>76.2</v>
      </c>
      <c r="L2911" s="1">
        <v>683.49275178587504</v>
      </c>
      <c r="M2911" s="1">
        <f t="shared" si="45"/>
        <v>62.211510267550352</v>
      </c>
    </row>
    <row r="2912" spans="1:13" x14ac:dyDescent="0.3">
      <c r="A2912" s="1" t="s">
        <v>247</v>
      </c>
      <c r="B2912" s="1">
        <v>909</v>
      </c>
      <c r="C2912" s="1">
        <v>42</v>
      </c>
      <c r="D2912" s="1">
        <v>30.4</v>
      </c>
      <c r="E2912" s="1">
        <v>46836</v>
      </c>
      <c r="F2912" s="1">
        <v>56010</v>
      </c>
      <c r="G2912" s="1">
        <v>9.5439000000000007</v>
      </c>
      <c r="H2912" s="1">
        <v>0.29300000000000004</v>
      </c>
      <c r="I2912" s="1" t="s">
        <v>242</v>
      </c>
      <c r="J2912" s="1">
        <v>7.2</v>
      </c>
      <c r="K2912" s="1">
        <v>76.2</v>
      </c>
      <c r="L2912" s="1">
        <v>683.49275178587504</v>
      </c>
      <c r="M2912" s="1">
        <f t="shared" si="45"/>
        <v>62.211510267550352</v>
      </c>
    </row>
    <row r="2913" spans="1:13" x14ac:dyDescent="0.3">
      <c r="A2913" s="1" t="s">
        <v>247</v>
      </c>
      <c r="B2913" s="1">
        <v>909</v>
      </c>
      <c r="C2913" s="1">
        <v>63</v>
      </c>
      <c r="D2913" s="1">
        <v>30.9</v>
      </c>
      <c r="E2913" s="1">
        <v>61498</v>
      </c>
      <c r="F2913" s="1">
        <v>55223</v>
      </c>
      <c r="G2913" s="1">
        <v>12.4763</v>
      </c>
      <c r="H2913" s="1">
        <v>0.28512999999999999</v>
      </c>
      <c r="I2913" s="1" t="s">
        <v>242</v>
      </c>
      <c r="J2913" s="1">
        <v>7.2</v>
      </c>
      <c r="K2913" s="1">
        <v>76.2</v>
      </c>
      <c r="L2913" s="1">
        <v>683.49275178587504</v>
      </c>
      <c r="M2913" s="1">
        <f t="shared" si="45"/>
        <v>62.211510267550352</v>
      </c>
    </row>
    <row r="2914" spans="1:13" x14ac:dyDescent="0.3">
      <c r="A2914" s="1" t="s">
        <v>248</v>
      </c>
      <c r="B2914" s="1">
        <v>701</v>
      </c>
      <c r="C2914" s="1">
        <v>0</v>
      </c>
      <c r="D2914" s="1">
        <v>19.5</v>
      </c>
      <c r="E2914" s="1">
        <v>13082</v>
      </c>
      <c r="F2914" s="1">
        <v>56286</v>
      </c>
      <c r="G2914" s="1">
        <v>2.7930999999999999</v>
      </c>
      <c r="H2914" s="1">
        <v>0.29576000000000002</v>
      </c>
      <c r="I2914" s="1" t="s">
        <v>242</v>
      </c>
      <c r="J2914" s="1">
        <v>5.5</v>
      </c>
      <c r="K2914" s="1">
        <v>76.2</v>
      </c>
      <c r="L2914" s="1">
        <v>683.49275178587504</v>
      </c>
      <c r="M2914" s="1">
        <f t="shared" si="45"/>
        <v>61.049572589514362</v>
      </c>
    </row>
    <row r="2915" spans="1:13" x14ac:dyDescent="0.3">
      <c r="A2915" s="1" t="s">
        <v>248</v>
      </c>
      <c r="B2915" s="1">
        <v>701</v>
      </c>
      <c r="C2915" s="1">
        <v>21</v>
      </c>
      <c r="D2915" s="1">
        <v>25.3</v>
      </c>
      <c r="E2915" s="1">
        <v>17742</v>
      </c>
      <c r="F2915" s="1">
        <v>56585</v>
      </c>
      <c r="G2915" s="1">
        <v>3.7250999999999999</v>
      </c>
      <c r="H2915" s="1">
        <v>0.29875000000000007</v>
      </c>
      <c r="I2915" s="1" t="s">
        <v>242</v>
      </c>
      <c r="J2915" s="1">
        <v>5.5</v>
      </c>
      <c r="K2915" s="1">
        <v>76.2</v>
      </c>
      <c r="L2915" s="1">
        <v>683.49275178587504</v>
      </c>
      <c r="M2915" s="1">
        <f t="shared" si="45"/>
        <v>61.049572589514362</v>
      </c>
    </row>
    <row r="2916" spans="1:13" x14ac:dyDescent="0.3">
      <c r="A2916" s="1" t="s">
        <v>248</v>
      </c>
      <c r="B2916" s="1">
        <v>701</v>
      </c>
      <c r="C2916" s="1">
        <v>42</v>
      </c>
      <c r="D2916" s="1">
        <v>27</v>
      </c>
      <c r="E2916" s="1">
        <v>21544</v>
      </c>
      <c r="F2916" s="1">
        <v>56035</v>
      </c>
      <c r="G2916" s="1">
        <v>4.4855000000000009</v>
      </c>
      <c r="H2916" s="1">
        <v>0.29325000000000001</v>
      </c>
      <c r="I2916" s="1" t="s">
        <v>242</v>
      </c>
      <c r="J2916" s="1">
        <v>5.5</v>
      </c>
      <c r="K2916" s="1">
        <v>76.2</v>
      </c>
      <c r="L2916" s="1">
        <v>683.49275178587504</v>
      </c>
      <c r="M2916" s="1">
        <f t="shared" si="45"/>
        <v>61.049572589514362</v>
      </c>
    </row>
    <row r="2917" spans="1:13" x14ac:dyDescent="0.3">
      <c r="A2917" s="1" t="s">
        <v>248</v>
      </c>
      <c r="B2917" s="1">
        <v>701</v>
      </c>
      <c r="C2917" s="1">
        <v>63</v>
      </c>
      <c r="D2917" s="1">
        <v>29</v>
      </c>
      <c r="E2917" s="1">
        <v>25333</v>
      </c>
      <c r="F2917" s="1">
        <v>56525</v>
      </c>
      <c r="G2917" s="1">
        <v>5.2433000000000005</v>
      </c>
      <c r="H2917" s="1">
        <v>0.29815000000000003</v>
      </c>
      <c r="I2917" s="1" t="s">
        <v>242</v>
      </c>
      <c r="J2917" s="1">
        <v>5.5</v>
      </c>
      <c r="K2917" s="1">
        <v>76.2</v>
      </c>
      <c r="L2917" s="1">
        <v>683.49275178587504</v>
      </c>
      <c r="M2917" s="1">
        <f t="shared" si="45"/>
        <v>61.049572589514362</v>
      </c>
    </row>
    <row r="2918" spans="1:13" x14ac:dyDescent="0.3">
      <c r="A2918" s="1" t="s">
        <v>248</v>
      </c>
      <c r="B2918" s="1">
        <v>711</v>
      </c>
      <c r="C2918" s="1">
        <v>0</v>
      </c>
      <c r="D2918" s="1">
        <v>24.6</v>
      </c>
      <c r="E2918" s="1">
        <v>13184</v>
      </c>
      <c r="F2918" s="1">
        <v>57236</v>
      </c>
      <c r="G2918" s="1">
        <v>2.8134999999999999</v>
      </c>
      <c r="H2918" s="1">
        <v>0.30526000000000009</v>
      </c>
      <c r="I2918" s="1" t="s">
        <v>242</v>
      </c>
      <c r="J2918" s="1">
        <v>6.625</v>
      </c>
      <c r="K2918" s="1">
        <v>76.2</v>
      </c>
      <c r="L2918" s="1">
        <v>683.49275178587504</v>
      </c>
      <c r="M2918" s="1">
        <f t="shared" si="45"/>
        <v>61.818501935273474</v>
      </c>
    </row>
    <row r="2919" spans="1:13" x14ac:dyDescent="0.3">
      <c r="A2919" s="1" t="s">
        <v>248</v>
      </c>
      <c r="B2919" s="1">
        <v>711</v>
      </c>
      <c r="C2919" s="1">
        <v>21</v>
      </c>
      <c r="D2919" s="1">
        <v>24.7</v>
      </c>
      <c r="E2919" s="1">
        <v>21056</v>
      </c>
      <c r="F2919" s="1">
        <v>57272</v>
      </c>
      <c r="G2919" s="1">
        <v>4.3879000000000001</v>
      </c>
      <c r="H2919" s="1">
        <v>0.30562</v>
      </c>
      <c r="I2919" s="1" t="s">
        <v>242</v>
      </c>
      <c r="J2919" s="1">
        <v>6.625</v>
      </c>
      <c r="K2919" s="1">
        <v>76.2</v>
      </c>
      <c r="L2919" s="1">
        <v>683.49275178587504</v>
      </c>
      <c r="M2919" s="1">
        <f t="shared" si="45"/>
        <v>61.818501935273474</v>
      </c>
    </row>
    <row r="2920" spans="1:13" x14ac:dyDescent="0.3">
      <c r="A2920" s="1" t="s">
        <v>248</v>
      </c>
      <c r="B2920" s="1">
        <v>711</v>
      </c>
      <c r="C2920" s="1">
        <v>42</v>
      </c>
      <c r="D2920" s="1">
        <v>26.8</v>
      </c>
      <c r="E2920" s="1">
        <v>27082</v>
      </c>
      <c r="F2920" s="1">
        <v>56079</v>
      </c>
      <c r="G2920" s="1">
        <v>5.5931000000000006</v>
      </c>
      <c r="H2920" s="1">
        <v>0.29369000000000001</v>
      </c>
      <c r="I2920" s="1" t="s">
        <v>242</v>
      </c>
      <c r="J2920" s="1">
        <v>6.625</v>
      </c>
      <c r="K2920" s="1">
        <v>76.2</v>
      </c>
      <c r="L2920" s="1">
        <v>683.49275178587504</v>
      </c>
      <c r="M2920" s="1">
        <f t="shared" si="45"/>
        <v>61.818501935273474</v>
      </c>
    </row>
    <row r="2921" spans="1:13" x14ac:dyDescent="0.3">
      <c r="A2921" s="1" t="s">
        <v>248</v>
      </c>
      <c r="B2921" s="1">
        <v>711</v>
      </c>
      <c r="C2921" s="1">
        <v>63</v>
      </c>
      <c r="D2921" s="1">
        <v>29</v>
      </c>
      <c r="E2921" s="1">
        <v>32722</v>
      </c>
      <c r="F2921" s="1">
        <v>55190</v>
      </c>
      <c r="G2921" s="1">
        <v>6.7211000000000007</v>
      </c>
      <c r="H2921" s="1">
        <v>0.28480000000000005</v>
      </c>
      <c r="I2921" s="1" t="s">
        <v>242</v>
      </c>
      <c r="J2921" s="1">
        <v>6.625</v>
      </c>
      <c r="K2921" s="1">
        <v>76.2</v>
      </c>
      <c r="L2921" s="1">
        <v>683.49275178587504</v>
      </c>
      <c r="M2921" s="1">
        <f t="shared" si="45"/>
        <v>61.818501935273474</v>
      </c>
    </row>
    <row r="2922" spans="1:13" x14ac:dyDescent="0.3">
      <c r="A2922" s="1" t="s">
        <v>248</v>
      </c>
      <c r="B2922" s="1">
        <v>805</v>
      </c>
      <c r="C2922" s="1">
        <v>0</v>
      </c>
      <c r="D2922" s="1">
        <v>18.7</v>
      </c>
      <c r="E2922" s="1">
        <v>13229</v>
      </c>
      <c r="F2922" s="1">
        <v>57096</v>
      </c>
      <c r="G2922" s="1">
        <v>2.8224999999999998</v>
      </c>
      <c r="H2922" s="1">
        <v>0.30386000000000002</v>
      </c>
      <c r="I2922" s="1" t="s">
        <v>242</v>
      </c>
      <c r="J2922" s="1">
        <v>6.6</v>
      </c>
      <c r="K2922" s="1">
        <v>76.2</v>
      </c>
      <c r="L2922" s="1">
        <v>683.49275178587504</v>
      </c>
      <c r="M2922" s="1">
        <f t="shared" si="45"/>
        <v>61.801414616478823</v>
      </c>
    </row>
    <row r="2923" spans="1:13" x14ac:dyDescent="0.3">
      <c r="A2923" s="1" t="s">
        <v>248</v>
      </c>
      <c r="B2923" s="1">
        <v>805</v>
      </c>
      <c r="C2923" s="1">
        <v>21</v>
      </c>
      <c r="D2923" s="1">
        <v>22.4</v>
      </c>
      <c r="E2923" s="1">
        <v>17544</v>
      </c>
      <c r="F2923" s="1">
        <v>56571</v>
      </c>
      <c r="G2923" s="1">
        <v>3.6855000000000002</v>
      </c>
      <c r="H2923" s="1">
        <v>0.29861000000000004</v>
      </c>
      <c r="I2923" s="1" t="s">
        <v>242</v>
      </c>
      <c r="J2923" s="1">
        <v>6.6</v>
      </c>
      <c r="K2923" s="1">
        <v>76.2</v>
      </c>
      <c r="L2923" s="1">
        <v>683.49275178587504</v>
      </c>
      <c r="M2923" s="1">
        <f t="shared" si="45"/>
        <v>61.801414616478823</v>
      </c>
    </row>
    <row r="2924" spans="1:13" x14ac:dyDescent="0.3">
      <c r="A2924" s="1" t="s">
        <v>248</v>
      </c>
      <c r="B2924" s="1">
        <v>805</v>
      </c>
      <c r="C2924" s="1">
        <v>42</v>
      </c>
      <c r="D2924" s="1">
        <v>24.4</v>
      </c>
      <c r="E2924" s="1">
        <v>20441</v>
      </c>
      <c r="F2924" s="1">
        <v>55954</v>
      </c>
      <c r="G2924" s="1">
        <v>4.2649000000000008</v>
      </c>
      <c r="H2924" s="1">
        <v>0.29244000000000003</v>
      </c>
      <c r="I2924" s="1" t="s">
        <v>242</v>
      </c>
      <c r="J2924" s="1">
        <v>6.6</v>
      </c>
      <c r="K2924" s="1">
        <v>76.2</v>
      </c>
      <c r="L2924" s="1">
        <v>683.49275178587504</v>
      </c>
      <c r="M2924" s="1">
        <f t="shared" si="45"/>
        <v>61.801414616478823</v>
      </c>
    </row>
    <row r="2925" spans="1:13" x14ac:dyDescent="0.3">
      <c r="A2925" s="1" t="s">
        <v>248</v>
      </c>
      <c r="B2925" s="1">
        <v>805</v>
      </c>
      <c r="C2925" s="1">
        <v>63</v>
      </c>
      <c r="D2925" s="1">
        <v>26.3</v>
      </c>
      <c r="E2925" s="1">
        <v>22761</v>
      </c>
      <c r="F2925" s="1">
        <v>55947</v>
      </c>
      <c r="G2925" s="1">
        <v>4.7289000000000003</v>
      </c>
      <c r="H2925" s="1">
        <v>0.29237000000000002</v>
      </c>
      <c r="I2925" s="1" t="s">
        <v>242</v>
      </c>
      <c r="J2925" s="1">
        <v>6.6</v>
      </c>
      <c r="K2925" s="1">
        <v>76.2</v>
      </c>
      <c r="L2925" s="1">
        <v>683.49275178587504</v>
      </c>
      <c r="M2925" s="1">
        <f t="shared" si="45"/>
        <v>61.801414616478823</v>
      </c>
    </row>
    <row r="2926" spans="1:13" x14ac:dyDescent="0.3">
      <c r="A2926" s="1" t="s">
        <v>248</v>
      </c>
      <c r="B2926" s="1">
        <v>812</v>
      </c>
      <c r="C2926" s="1">
        <v>0</v>
      </c>
      <c r="D2926" s="1">
        <v>19.100000000000001</v>
      </c>
      <c r="E2926" s="1">
        <v>13405</v>
      </c>
      <c r="F2926" s="1">
        <v>56657</v>
      </c>
      <c r="G2926" s="1">
        <v>2.8576999999999999</v>
      </c>
      <c r="H2926" s="1">
        <v>0.29947000000000001</v>
      </c>
      <c r="I2926" s="1" t="s">
        <v>242</v>
      </c>
      <c r="J2926" s="1">
        <v>7.2750000000000004</v>
      </c>
      <c r="K2926" s="1">
        <v>76.2</v>
      </c>
      <c r="L2926" s="1">
        <v>683.49275178587504</v>
      </c>
      <c r="M2926" s="1">
        <f t="shared" si="45"/>
        <v>62.262772223934299</v>
      </c>
    </row>
    <row r="2927" spans="1:13" x14ac:dyDescent="0.3">
      <c r="A2927" s="1" t="s">
        <v>248</v>
      </c>
      <c r="B2927" s="1">
        <v>812</v>
      </c>
      <c r="C2927" s="1">
        <v>21</v>
      </c>
      <c r="D2927" s="1">
        <v>22.7</v>
      </c>
      <c r="E2927" s="1">
        <v>15028</v>
      </c>
      <c r="F2927" s="1">
        <v>56592</v>
      </c>
      <c r="G2927" s="1">
        <v>3.1823000000000001</v>
      </c>
      <c r="H2927" s="1">
        <v>0.29882000000000009</v>
      </c>
      <c r="I2927" s="1" t="s">
        <v>242</v>
      </c>
      <c r="J2927" s="1">
        <v>7.2750000000000004</v>
      </c>
      <c r="K2927" s="1">
        <v>76.2</v>
      </c>
      <c r="L2927" s="1">
        <v>683.49275178587504</v>
      </c>
      <c r="M2927" s="1">
        <f t="shared" si="45"/>
        <v>62.262772223934299</v>
      </c>
    </row>
    <row r="2928" spans="1:13" x14ac:dyDescent="0.3">
      <c r="A2928" s="1" t="s">
        <v>248</v>
      </c>
      <c r="B2928" s="1">
        <v>812</v>
      </c>
      <c r="C2928" s="1">
        <v>42</v>
      </c>
      <c r="D2928" s="1">
        <v>24.6</v>
      </c>
      <c r="E2928" s="1">
        <v>16926</v>
      </c>
      <c r="F2928" s="1">
        <v>56082</v>
      </c>
      <c r="G2928" s="1">
        <v>3.5619000000000001</v>
      </c>
      <c r="H2928" s="1">
        <v>0.29372000000000009</v>
      </c>
      <c r="I2928" s="1" t="s">
        <v>242</v>
      </c>
      <c r="J2928" s="1">
        <v>7.2750000000000004</v>
      </c>
      <c r="K2928" s="1">
        <v>76.2</v>
      </c>
      <c r="L2928" s="1">
        <v>683.49275178587504</v>
      </c>
      <c r="M2928" s="1">
        <f t="shared" si="45"/>
        <v>62.262772223934299</v>
      </c>
    </row>
    <row r="2929" spans="1:13" x14ac:dyDescent="0.3">
      <c r="A2929" s="1" t="s">
        <v>248</v>
      </c>
      <c r="B2929" s="1">
        <v>812</v>
      </c>
      <c r="C2929" s="1">
        <v>63</v>
      </c>
      <c r="D2929" s="1">
        <v>26.7</v>
      </c>
      <c r="E2929" s="1">
        <v>18647</v>
      </c>
      <c r="F2929" s="1">
        <v>56625</v>
      </c>
      <c r="G2929" s="1">
        <v>3.9060999999999999</v>
      </c>
      <c r="H2929" s="1">
        <v>0.29915000000000003</v>
      </c>
      <c r="I2929" s="1" t="s">
        <v>242</v>
      </c>
      <c r="J2929" s="1">
        <v>7.2750000000000004</v>
      </c>
      <c r="K2929" s="1">
        <v>76.2</v>
      </c>
      <c r="L2929" s="1">
        <v>683.49275178587504</v>
      </c>
      <c r="M2929" s="1">
        <f t="shared" si="45"/>
        <v>62.262772223934299</v>
      </c>
    </row>
    <row r="2930" spans="1:13" x14ac:dyDescent="0.3">
      <c r="A2930" s="1" t="s">
        <v>248</v>
      </c>
      <c r="B2930" s="1">
        <v>903</v>
      </c>
      <c r="C2930" s="1">
        <v>0</v>
      </c>
      <c r="D2930" s="1">
        <v>19.600000000000001</v>
      </c>
      <c r="E2930" s="1">
        <v>13352</v>
      </c>
      <c r="F2930" s="1">
        <v>56396</v>
      </c>
      <c r="G2930" s="1">
        <v>2.8471000000000002</v>
      </c>
      <c r="H2930" s="1">
        <v>0.29686000000000001</v>
      </c>
      <c r="I2930" s="1" t="s">
        <v>242</v>
      </c>
      <c r="J2930" s="1">
        <v>7.6</v>
      </c>
      <c r="K2930" s="1">
        <v>76.2</v>
      </c>
      <c r="L2930" s="1">
        <v>683.49275178587504</v>
      </c>
      <c r="M2930" s="1">
        <f t="shared" si="45"/>
        <v>62.4849073682647</v>
      </c>
    </row>
    <row r="2931" spans="1:13" x14ac:dyDescent="0.3">
      <c r="A2931" s="1" t="s">
        <v>248</v>
      </c>
      <c r="B2931" s="1">
        <v>903</v>
      </c>
      <c r="C2931" s="1">
        <v>21</v>
      </c>
      <c r="D2931" s="1">
        <v>25.3</v>
      </c>
      <c r="E2931" s="1">
        <v>18831</v>
      </c>
      <c r="F2931" s="1">
        <v>56464</v>
      </c>
      <c r="G2931" s="1">
        <v>3.9428999999999998</v>
      </c>
      <c r="H2931" s="1">
        <v>0.29754000000000003</v>
      </c>
      <c r="I2931" s="1" t="s">
        <v>242</v>
      </c>
      <c r="J2931" s="1">
        <v>7.6</v>
      </c>
      <c r="K2931" s="1">
        <v>76.2</v>
      </c>
      <c r="L2931" s="1">
        <v>683.49275178587504</v>
      </c>
      <c r="M2931" s="1">
        <f t="shared" si="45"/>
        <v>62.4849073682647</v>
      </c>
    </row>
    <row r="2932" spans="1:13" x14ac:dyDescent="0.3">
      <c r="A2932" s="1" t="s">
        <v>248</v>
      </c>
      <c r="B2932" s="1">
        <v>903</v>
      </c>
      <c r="C2932" s="1">
        <v>42</v>
      </c>
      <c r="D2932" s="1">
        <v>26.9</v>
      </c>
      <c r="E2932" s="1">
        <v>23312</v>
      </c>
      <c r="F2932" s="1">
        <v>56564</v>
      </c>
      <c r="G2932" s="1">
        <v>4.8391000000000002</v>
      </c>
      <c r="H2932" s="1">
        <v>0.29854000000000003</v>
      </c>
      <c r="I2932" s="1" t="s">
        <v>242</v>
      </c>
      <c r="J2932" s="1">
        <v>7.6</v>
      </c>
      <c r="K2932" s="1">
        <v>76.2</v>
      </c>
      <c r="L2932" s="1">
        <v>683.49275178587504</v>
      </c>
      <c r="M2932" s="1">
        <f t="shared" si="45"/>
        <v>62.4849073682647</v>
      </c>
    </row>
    <row r="2933" spans="1:13" x14ac:dyDescent="0.3">
      <c r="A2933" s="1" t="s">
        <v>248</v>
      </c>
      <c r="B2933" s="1">
        <v>903</v>
      </c>
      <c r="C2933" s="1">
        <v>63</v>
      </c>
      <c r="D2933" s="1">
        <v>29.9</v>
      </c>
      <c r="E2933" s="1">
        <v>28753</v>
      </c>
      <c r="F2933" s="1">
        <v>57163</v>
      </c>
      <c r="G2933" s="1">
        <v>5.9273000000000007</v>
      </c>
      <c r="H2933" s="1">
        <v>0.30453000000000008</v>
      </c>
      <c r="I2933" s="1" t="s">
        <v>242</v>
      </c>
      <c r="J2933" s="1">
        <v>7.6</v>
      </c>
      <c r="K2933" s="1">
        <v>76.2</v>
      </c>
      <c r="L2933" s="1">
        <v>683.49275178587504</v>
      </c>
      <c r="M2933" s="1">
        <f t="shared" si="45"/>
        <v>62.4849073682647</v>
      </c>
    </row>
    <row r="2934" spans="1:13" x14ac:dyDescent="0.3">
      <c r="A2934" s="1" t="s">
        <v>248</v>
      </c>
      <c r="B2934" s="1">
        <v>909</v>
      </c>
      <c r="C2934" s="1">
        <v>0</v>
      </c>
      <c r="D2934" s="1">
        <v>19.399999999999999</v>
      </c>
      <c r="E2934" s="1">
        <v>12653</v>
      </c>
      <c r="F2934" s="1">
        <v>57213</v>
      </c>
      <c r="G2934" s="1">
        <v>2.7073</v>
      </c>
      <c r="H2934" s="1">
        <v>0.30503000000000002</v>
      </c>
      <c r="I2934" s="1" t="s">
        <v>242</v>
      </c>
      <c r="J2934" s="1">
        <v>7.7750000000000004</v>
      </c>
      <c r="K2934" s="1">
        <v>76.2</v>
      </c>
      <c r="L2934" s="1">
        <v>683.49275178587504</v>
      </c>
      <c r="M2934" s="1">
        <f t="shared" si="45"/>
        <v>62.604518599827237</v>
      </c>
    </row>
    <row r="2935" spans="1:13" x14ac:dyDescent="0.3">
      <c r="A2935" s="1" t="s">
        <v>248</v>
      </c>
      <c r="B2935" s="1">
        <v>909</v>
      </c>
      <c r="C2935" s="1">
        <v>21</v>
      </c>
      <c r="D2935" s="1">
        <v>23</v>
      </c>
      <c r="E2935" s="1">
        <v>14655</v>
      </c>
      <c r="F2935" s="1">
        <v>56373</v>
      </c>
      <c r="G2935" s="1">
        <v>3.1076999999999999</v>
      </c>
      <c r="H2935" s="1">
        <v>0.29663000000000006</v>
      </c>
      <c r="I2935" s="1" t="s">
        <v>242</v>
      </c>
      <c r="J2935" s="1">
        <v>7.7750000000000004</v>
      </c>
      <c r="K2935" s="1">
        <v>76.2</v>
      </c>
      <c r="L2935" s="1">
        <v>683.49275178587504</v>
      </c>
      <c r="M2935" s="1">
        <f t="shared" si="45"/>
        <v>62.604518599827237</v>
      </c>
    </row>
    <row r="2936" spans="1:13" x14ac:dyDescent="0.3">
      <c r="A2936" s="1" t="s">
        <v>248</v>
      </c>
      <c r="B2936" s="1">
        <v>909</v>
      </c>
      <c r="C2936" s="1">
        <v>42</v>
      </c>
      <c r="D2936" s="1">
        <v>24.7</v>
      </c>
      <c r="E2936" s="1">
        <v>14937</v>
      </c>
      <c r="F2936" s="1">
        <v>56017</v>
      </c>
      <c r="G2936" s="1">
        <v>3.1640999999999999</v>
      </c>
      <c r="H2936" s="1">
        <v>0.29307000000000005</v>
      </c>
      <c r="I2936" s="1" t="s">
        <v>242</v>
      </c>
      <c r="J2936" s="1">
        <v>7.7750000000000004</v>
      </c>
      <c r="K2936" s="1">
        <v>76.2</v>
      </c>
      <c r="L2936" s="1">
        <v>683.49275178587504</v>
      </c>
      <c r="M2936" s="1">
        <f t="shared" si="45"/>
        <v>62.604518599827237</v>
      </c>
    </row>
    <row r="2937" spans="1:13" x14ac:dyDescent="0.3">
      <c r="A2937" s="1" t="s">
        <v>248</v>
      </c>
      <c r="B2937" s="1">
        <v>909</v>
      </c>
      <c r="C2937" s="1">
        <v>63</v>
      </c>
      <c r="D2937" s="1">
        <v>26.3</v>
      </c>
      <c r="E2937" s="1">
        <v>14877</v>
      </c>
      <c r="F2937" s="1">
        <v>56420</v>
      </c>
      <c r="G2937" s="1">
        <v>3.1520999999999999</v>
      </c>
      <c r="H2937" s="1">
        <v>0.29710000000000003</v>
      </c>
      <c r="I2937" s="1" t="s">
        <v>242</v>
      </c>
      <c r="J2937" s="1">
        <v>7.7750000000000004</v>
      </c>
      <c r="K2937" s="1">
        <v>76.2</v>
      </c>
      <c r="L2937" s="1">
        <v>683.49275178587504</v>
      </c>
      <c r="M2937" s="1">
        <f t="shared" si="45"/>
        <v>62.604518599827237</v>
      </c>
    </row>
    <row r="2938" spans="1:13" x14ac:dyDescent="0.3">
      <c r="A2938" s="1" t="s">
        <v>249</v>
      </c>
      <c r="B2938" s="1">
        <v>701</v>
      </c>
      <c r="C2938" s="1">
        <v>0</v>
      </c>
      <c r="D2938" s="1">
        <v>20.3</v>
      </c>
      <c r="E2938" s="1">
        <v>10594</v>
      </c>
      <c r="F2938" s="1">
        <v>58270</v>
      </c>
      <c r="G2938" s="1">
        <v>2.3012000000000001</v>
      </c>
      <c r="H2938" s="1">
        <v>0.314</v>
      </c>
      <c r="I2938" s="1" t="s">
        <v>226</v>
      </c>
      <c r="J2938" s="1">
        <v>8.1750000000000007</v>
      </c>
      <c r="K2938" s="1">
        <v>76.2</v>
      </c>
      <c r="L2938" s="1">
        <v>683.49275178587504</v>
      </c>
      <c r="M2938" s="1">
        <f t="shared" si="45"/>
        <v>62.877915700541578</v>
      </c>
    </row>
    <row r="2939" spans="1:13" x14ac:dyDescent="0.3">
      <c r="A2939" s="1" t="s">
        <v>249</v>
      </c>
      <c r="B2939" s="1">
        <v>701</v>
      </c>
      <c r="C2939" s="1">
        <v>21</v>
      </c>
      <c r="D2939" s="1">
        <v>23.8</v>
      </c>
      <c r="E2939" s="1">
        <v>11325</v>
      </c>
      <c r="F2939" s="1">
        <v>57766</v>
      </c>
      <c r="G2939" s="1">
        <v>2.4474</v>
      </c>
      <c r="H2939" s="1">
        <v>0.30896000000000007</v>
      </c>
      <c r="I2939" s="1" t="s">
        <v>226</v>
      </c>
      <c r="J2939" s="1">
        <v>8.1750000000000007</v>
      </c>
      <c r="K2939" s="1">
        <v>76.2</v>
      </c>
      <c r="L2939" s="1">
        <v>683.49275178587504</v>
      </c>
      <c r="M2939" s="1">
        <f t="shared" si="45"/>
        <v>62.877915700541578</v>
      </c>
    </row>
    <row r="2940" spans="1:13" x14ac:dyDescent="0.3">
      <c r="A2940" s="1" t="s">
        <v>249</v>
      </c>
      <c r="B2940" s="1">
        <v>701</v>
      </c>
      <c r="C2940" s="1">
        <v>42</v>
      </c>
      <c r="D2940" s="1">
        <v>23.4</v>
      </c>
      <c r="E2940" s="1">
        <v>10589</v>
      </c>
      <c r="F2940" s="1">
        <v>58293</v>
      </c>
      <c r="G2940" s="1">
        <v>2.3001999999999998</v>
      </c>
      <c r="H2940" s="1">
        <v>0.31423000000000006</v>
      </c>
      <c r="I2940" s="1" t="s">
        <v>226</v>
      </c>
      <c r="J2940" s="1">
        <v>8.1750000000000007</v>
      </c>
      <c r="K2940" s="1">
        <v>76.2</v>
      </c>
      <c r="L2940" s="1">
        <v>683.49275178587504</v>
      </c>
      <c r="M2940" s="1">
        <f t="shared" si="45"/>
        <v>62.877915700541578</v>
      </c>
    </row>
    <row r="2941" spans="1:13" x14ac:dyDescent="0.3">
      <c r="A2941" s="1" t="s">
        <v>249</v>
      </c>
      <c r="B2941" s="1">
        <v>701</v>
      </c>
      <c r="C2941" s="1">
        <v>63</v>
      </c>
      <c r="D2941" s="1">
        <v>25.7</v>
      </c>
      <c r="E2941" s="1">
        <v>10933</v>
      </c>
      <c r="F2941" s="1">
        <v>59119</v>
      </c>
      <c r="G2941" s="1">
        <v>2.3690000000000002</v>
      </c>
      <c r="H2941" s="1">
        <v>0.32249</v>
      </c>
      <c r="I2941" s="1" t="s">
        <v>226</v>
      </c>
      <c r="J2941" s="1">
        <v>8.1750000000000007</v>
      </c>
      <c r="K2941" s="1">
        <v>76.2</v>
      </c>
      <c r="L2941" s="1">
        <v>683.49275178587504</v>
      </c>
      <c r="M2941" s="1">
        <f t="shared" si="45"/>
        <v>62.877915700541578</v>
      </c>
    </row>
    <row r="2942" spans="1:13" x14ac:dyDescent="0.3">
      <c r="A2942" s="1" t="s">
        <v>249</v>
      </c>
      <c r="B2942" s="1">
        <v>711</v>
      </c>
      <c r="C2942" s="1">
        <v>0</v>
      </c>
      <c r="D2942" s="1">
        <v>20.7</v>
      </c>
      <c r="E2942" s="1">
        <v>10816</v>
      </c>
      <c r="F2942" s="1">
        <v>57448</v>
      </c>
      <c r="G2942" s="1">
        <v>2.3456000000000001</v>
      </c>
      <c r="H2942" s="1">
        <v>0.30578000000000011</v>
      </c>
      <c r="I2942" s="1" t="s">
        <v>226</v>
      </c>
      <c r="J2942" s="1">
        <v>8.5749999999999993</v>
      </c>
      <c r="K2942" s="1">
        <v>76.2</v>
      </c>
      <c r="L2942" s="1">
        <v>683.49275178587504</v>
      </c>
      <c r="M2942" s="1">
        <f t="shared" si="45"/>
        <v>63.151312801255933</v>
      </c>
    </row>
    <row r="2943" spans="1:13" x14ac:dyDescent="0.3">
      <c r="A2943" s="1" t="s">
        <v>249</v>
      </c>
      <c r="B2943" s="1">
        <v>711</v>
      </c>
      <c r="C2943" s="1">
        <v>21</v>
      </c>
      <c r="D2943" s="1">
        <v>25.4</v>
      </c>
      <c r="E2943" s="1">
        <v>11088</v>
      </c>
      <c r="F2943" s="1">
        <v>57953</v>
      </c>
      <c r="G2943" s="1">
        <v>2.4</v>
      </c>
      <c r="H2943" s="1">
        <v>0.31083000000000011</v>
      </c>
      <c r="I2943" s="1" t="s">
        <v>226</v>
      </c>
      <c r="J2943" s="1">
        <v>8.5749999999999993</v>
      </c>
      <c r="K2943" s="1">
        <v>76.2</v>
      </c>
      <c r="L2943" s="1">
        <v>683.49275178587504</v>
      </c>
      <c r="M2943" s="1">
        <f t="shared" si="45"/>
        <v>63.151312801255933</v>
      </c>
    </row>
    <row r="2944" spans="1:13" x14ac:dyDescent="0.3">
      <c r="A2944" s="1" t="s">
        <v>249</v>
      </c>
      <c r="B2944" s="1">
        <v>711</v>
      </c>
      <c r="C2944" s="1">
        <v>42</v>
      </c>
      <c r="D2944" s="1">
        <v>24.3</v>
      </c>
      <c r="E2944" s="1">
        <v>11005</v>
      </c>
      <c r="F2944" s="1">
        <v>58762</v>
      </c>
      <c r="G2944" s="1">
        <v>2.3834</v>
      </c>
      <c r="H2944" s="1">
        <v>0.31892000000000004</v>
      </c>
      <c r="I2944" s="1" t="s">
        <v>226</v>
      </c>
      <c r="J2944" s="1">
        <v>8.5749999999999993</v>
      </c>
      <c r="K2944" s="1">
        <v>76.2</v>
      </c>
      <c r="L2944" s="1">
        <v>683.49275178587504</v>
      </c>
      <c r="M2944" s="1">
        <f t="shared" si="45"/>
        <v>63.151312801255933</v>
      </c>
    </row>
    <row r="2945" spans="1:13" x14ac:dyDescent="0.3">
      <c r="A2945" s="1" t="s">
        <v>249</v>
      </c>
      <c r="B2945" s="1">
        <v>711</v>
      </c>
      <c r="C2945" s="1">
        <v>63</v>
      </c>
      <c r="D2945" s="1">
        <v>26.2</v>
      </c>
      <c r="E2945" s="1">
        <v>11037</v>
      </c>
      <c r="F2945" s="1">
        <v>58558</v>
      </c>
      <c r="G2945" s="1">
        <v>2.3898000000000001</v>
      </c>
      <c r="H2945" s="1">
        <v>0.31688000000000011</v>
      </c>
      <c r="I2945" s="1" t="s">
        <v>226</v>
      </c>
      <c r="J2945" s="1">
        <v>8.5749999999999993</v>
      </c>
      <c r="K2945" s="1">
        <v>76.2</v>
      </c>
      <c r="L2945" s="1">
        <v>683.49275178587504</v>
      </c>
      <c r="M2945" s="1">
        <f t="shared" si="45"/>
        <v>63.151312801255933</v>
      </c>
    </row>
    <row r="2946" spans="1:13" x14ac:dyDescent="0.3">
      <c r="A2946" s="1" t="s">
        <v>249</v>
      </c>
      <c r="B2946" s="1">
        <v>805</v>
      </c>
      <c r="C2946" s="1">
        <v>0</v>
      </c>
      <c r="D2946" s="1">
        <v>20.3</v>
      </c>
      <c r="E2946" s="1">
        <v>10783</v>
      </c>
      <c r="F2946" s="1">
        <v>57699</v>
      </c>
      <c r="G2946" s="1">
        <v>2.339</v>
      </c>
      <c r="H2946" s="1">
        <v>0.30829000000000001</v>
      </c>
      <c r="I2946" s="1" t="s">
        <v>226</v>
      </c>
      <c r="J2946" s="1">
        <v>8.5500000000000007</v>
      </c>
      <c r="K2946" s="1">
        <v>76.2</v>
      </c>
      <c r="L2946" s="1">
        <v>683.49275178587504</v>
      </c>
      <c r="M2946" s="1">
        <f t="shared" si="45"/>
        <v>63.134225482461282</v>
      </c>
    </row>
    <row r="2947" spans="1:13" x14ac:dyDescent="0.3">
      <c r="A2947" s="1" t="s">
        <v>249</v>
      </c>
      <c r="B2947" s="1">
        <v>805</v>
      </c>
      <c r="C2947" s="1">
        <v>21</v>
      </c>
      <c r="D2947" s="1">
        <v>22.8</v>
      </c>
      <c r="E2947" s="1">
        <v>10657</v>
      </c>
      <c r="F2947" s="1">
        <v>59368</v>
      </c>
      <c r="G2947" s="1">
        <v>2.3138000000000001</v>
      </c>
      <c r="H2947" s="1">
        <v>0.3249800000000001</v>
      </c>
      <c r="I2947" s="1" t="s">
        <v>226</v>
      </c>
      <c r="J2947" s="1">
        <v>8.5500000000000007</v>
      </c>
      <c r="K2947" s="1">
        <v>76.2</v>
      </c>
      <c r="L2947" s="1">
        <v>683.49275178587504</v>
      </c>
      <c r="M2947" s="1">
        <f t="shared" ref="M2947:M2985" si="46">((J2947+K2947+7.62)*L2947)/1000</f>
        <v>63.134225482461282</v>
      </c>
    </row>
    <row r="2948" spans="1:13" x14ac:dyDescent="0.3">
      <c r="A2948" s="1" t="s">
        <v>249</v>
      </c>
      <c r="B2948" s="1">
        <v>805</v>
      </c>
      <c r="C2948" s="1">
        <v>42</v>
      </c>
      <c r="D2948" s="1">
        <v>22.8</v>
      </c>
      <c r="E2948" s="1">
        <v>10558</v>
      </c>
      <c r="F2948" s="1">
        <v>59845</v>
      </c>
      <c r="G2948" s="1">
        <v>2.294</v>
      </c>
      <c r="H2948" s="1">
        <v>0.32975000000000004</v>
      </c>
      <c r="I2948" s="1" t="s">
        <v>226</v>
      </c>
      <c r="J2948" s="1">
        <v>8.5500000000000007</v>
      </c>
      <c r="K2948" s="1">
        <v>76.2</v>
      </c>
      <c r="L2948" s="1">
        <v>683.49275178587504</v>
      </c>
      <c r="M2948" s="1">
        <f t="shared" si="46"/>
        <v>63.134225482461282</v>
      </c>
    </row>
    <row r="2949" spans="1:13" x14ac:dyDescent="0.3">
      <c r="A2949" s="1" t="s">
        <v>249</v>
      </c>
      <c r="B2949" s="1">
        <v>805</v>
      </c>
      <c r="C2949" s="1">
        <v>63</v>
      </c>
      <c r="D2949" s="1">
        <v>24.8</v>
      </c>
      <c r="E2949" s="1">
        <v>11159</v>
      </c>
      <c r="F2949" s="1">
        <v>57541</v>
      </c>
      <c r="G2949" s="1">
        <v>2.4142000000000001</v>
      </c>
      <c r="H2949" s="1">
        <v>0.30671000000000009</v>
      </c>
      <c r="I2949" s="1" t="s">
        <v>226</v>
      </c>
      <c r="J2949" s="1">
        <v>8.5500000000000007</v>
      </c>
      <c r="K2949" s="1">
        <v>76.2</v>
      </c>
      <c r="L2949" s="1">
        <v>683.49275178587504</v>
      </c>
      <c r="M2949" s="1">
        <f t="shared" si="46"/>
        <v>63.134225482461282</v>
      </c>
    </row>
    <row r="2950" spans="1:13" x14ac:dyDescent="0.3">
      <c r="A2950" s="1" t="s">
        <v>249</v>
      </c>
      <c r="B2950" s="1">
        <v>812</v>
      </c>
      <c r="C2950" s="1">
        <v>0</v>
      </c>
      <c r="D2950" s="1">
        <v>22.2</v>
      </c>
      <c r="E2950" s="1">
        <v>10981</v>
      </c>
      <c r="F2950" s="1">
        <v>57922</v>
      </c>
      <c r="G2950" s="1">
        <v>2.3786</v>
      </c>
      <c r="H2950" s="1">
        <v>0.31052000000000007</v>
      </c>
      <c r="I2950" s="1" t="s">
        <v>226</v>
      </c>
      <c r="J2950" s="1">
        <v>7.9</v>
      </c>
      <c r="K2950" s="1">
        <v>76.2</v>
      </c>
      <c r="L2950" s="1">
        <v>683.49275178587504</v>
      </c>
      <c r="M2950" s="1">
        <f t="shared" si="46"/>
        <v>62.689955193800465</v>
      </c>
    </row>
    <row r="2951" spans="1:13" x14ac:dyDescent="0.3">
      <c r="A2951" s="1" t="s">
        <v>249</v>
      </c>
      <c r="B2951" s="1">
        <v>812</v>
      </c>
      <c r="C2951" s="1">
        <v>21</v>
      </c>
      <c r="D2951" s="1">
        <v>24.8</v>
      </c>
      <c r="E2951" s="1">
        <v>11072</v>
      </c>
      <c r="F2951" s="1">
        <v>58263</v>
      </c>
      <c r="G2951" s="1">
        <v>2.3967999999999998</v>
      </c>
      <c r="H2951" s="1">
        <v>0.3139300000000001</v>
      </c>
      <c r="I2951" s="1" t="s">
        <v>226</v>
      </c>
      <c r="J2951" s="1">
        <v>7.9</v>
      </c>
      <c r="K2951" s="1">
        <v>76.2</v>
      </c>
      <c r="L2951" s="1">
        <v>683.49275178587504</v>
      </c>
      <c r="M2951" s="1">
        <f t="shared" si="46"/>
        <v>62.689955193800465</v>
      </c>
    </row>
    <row r="2952" spans="1:13" x14ac:dyDescent="0.3">
      <c r="A2952" s="1" t="s">
        <v>249</v>
      </c>
      <c r="B2952" s="1">
        <v>812</v>
      </c>
      <c r="C2952" s="1">
        <v>42</v>
      </c>
      <c r="D2952" s="1">
        <v>24.2</v>
      </c>
      <c r="E2952" s="1">
        <v>11195</v>
      </c>
      <c r="F2952" s="1">
        <v>58581</v>
      </c>
      <c r="G2952" s="1">
        <v>2.4214000000000002</v>
      </c>
      <c r="H2952" s="1">
        <v>0.31711000000000006</v>
      </c>
      <c r="I2952" s="1" t="s">
        <v>226</v>
      </c>
      <c r="J2952" s="1">
        <v>7.9</v>
      </c>
      <c r="K2952" s="1">
        <v>76.2</v>
      </c>
      <c r="L2952" s="1">
        <v>683.49275178587504</v>
      </c>
      <c r="M2952" s="1">
        <f t="shared" si="46"/>
        <v>62.689955193800465</v>
      </c>
    </row>
    <row r="2953" spans="1:13" x14ac:dyDescent="0.3">
      <c r="A2953" s="1" t="s">
        <v>249</v>
      </c>
      <c r="B2953" s="1">
        <v>812</v>
      </c>
      <c r="C2953" s="1">
        <v>63</v>
      </c>
      <c r="D2953" s="1">
        <v>25.8</v>
      </c>
      <c r="E2953" s="1">
        <v>10989</v>
      </c>
      <c r="F2953" s="1">
        <v>58864</v>
      </c>
      <c r="G2953" s="1">
        <v>2.3801999999999999</v>
      </c>
      <c r="H2953" s="1">
        <v>0.31994000000000006</v>
      </c>
      <c r="I2953" s="1" t="s">
        <v>226</v>
      </c>
      <c r="J2953" s="1">
        <v>7.9</v>
      </c>
      <c r="K2953" s="1">
        <v>76.2</v>
      </c>
      <c r="L2953" s="1">
        <v>683.49275178587504</v>
      </c>
      <c r="M2953" s="1">
        <f t="shared" si="46"/>
        <v>62.689955193800465</v>
      </c>
    </row>
    <row r="2954" spans="1:13" x14ac:dyDescent="0.3">
      <c r="A2954" s="1" t="s">
        <v>249</v>
      </c>
      <c r="B2954" s="1">
        <v>903</v>
      </c>
      <c r="C2954" s="1">
        <v>0</v>
      </c>
      <c r="D2954" s="1">
        <v>22.9</v>
      </c>
      <c r="E2954" s="1">
        <v>10976</v>
      </c>
      <c r="F2954" s="1">
        <v>57744</v>
      </c>
      <c r="G2954" s="1">
        <v>2.3776000000000002</v>
      </c>
      <c r="H2954" s="1">
        <v>0.30874000000000007</v>
      </c>
      <c r="I2954" s="1" t="s">
        <v>226</v>
      </c>
      <c r="J2954" s="1">
        <v>8.125</v>
      </c>
      <c r="K2954" s="1">
        <v>76.2</v>
      </c>
      <c r="L2954" s="1">
        <v>683.49275178587504</v>
      </c>
      <c r="M2954" s="1">
        <f t="shared" si="46"/>
        <v>62.843741062952283</v>
      </c>
    </row>
    <row r="2955" spans="1:13" x14ac:dyDescent="0.3">
      <c r="A2955" s="1" t="s">
        <v>249</v>
      </c>
      <c r="B2955" s="1">
        <v>903</v>
      </c>
      <c r="C2955" s="1">
        <v>21</v>
      </c>
      <c r="D2955" s="1">
        <v>24.2</v>
      </c>
      <c r="E2955" s="1">
        <v>10924</v>
      </c>
      <c r="F2955" s="1">
        <v>57677</v>
      </c>
      <c r="G2955" s="1">
        <v>2.3672</v>
      </c>
      <c r="H2955" s="1">
        <v>0.30807000000000001</v>
      </c>
      <c r="I2955" s="1" t="s">
        <v>226</v>
      </c>
      <c r="J2955" s="1">
        <v>8.125</v>
      </c>
      <c r="K2955" s="1">
        <v>76.2</v>
      </c>
      <c r="L2955" s="1">
        <v>683.49275178587504</v>
      </c>
      <c r="M2955" s="1">
        <f t="shared" si="46"/>
        <v>62.843741062952283</v>
      </c>
    </row>
    <row r="2956" spans="1:13" x14ac:dyDescent="0.3">
      <c r="A2956" s="1" t="s">
        <v>249</v>
      </c>
      <c r="B2956" s="1">
        <v>903</v>
      </c>
      <c r="C2956" s="1">
        <v>42</v>
      </c>
      <c r="D2956" s="1">
        <v>24.8</v>
      </c>
      <c r="E2956" s="1">
        <v>10288</v>
      </c>
      <c r="F2956" s="1">
        <v>59417</v>
      </c>
      <c r="G2956" s="1">
        <v>2.2400000000000002</v>
      </c>
      <c r="H2956" s="1">
        <v>0.32547000000000009</v>
      </c>
      <c r="I2956" s="1" t="s">
        <v>226</v>
      </c>
      <c r="J2956" s="1">
        <v>8.125</v>
      </c>
      <c r="K2956" s="1">
        <v>76.2</v>
      </c>
      <c r="L2956" s="1">
        <v>683.49275178587504</v>
      </c>
      <c r="M2956" s="1">
        <f t="shared" si="46"/>
        <v>62.843741062952283</v>
      </c>
    </row>
    <row r="2957" spans="1:13" x14ac:dyDescent="0.3">
      <c r="A2957" s="1" t="s">
        <v>249</v>
      </c>
      <c r="B2957" s="1">
        <v>903</v>
      </c>
      <c r="C2957" s="1">
        <v>63</v>
      </c>
      <c r="D2957" s="1">
        <v>25.7</v>
      </c>
      <c r="E2957" s="1">
        <v>11061</v>
      </c>
      <c r="F2957" s="1">
        <v>60299</v>
      </c>
      <c r="G2957" s="1">
        <v>2.3946000000000001</v>
      </c>
      <c r="H2957" s="1">
        <v>0.33429000000000003</v>
      </c>
      <c r="I2957" s="1" t="s">
        <v>226</v>
      </c>
      <c r="J2957" s="1">
        <v>8.125</v>
      </c>
      <c r="K2957" s="1">
        <v>76.2</v>
      </c>
      <c r="L2957" s="1">
        <v>683.49275178587504</v>
      </c>
      <c r="M2957" s="1">
        <f t="shared" si="46"/>
        <v>62.843741062952283</v>
      </c>
    </row>
    <row r="2958" spans="1:13" x14ac:dyDescent="0.3">
      <c r="A2958" s="1" t="s">
        <v>249</v>
      </c>
      <c r="B2958" s="1">
        <v>909</v>
      </c>
      <c r="C2958" s="1">
        <v>0</v>
      </c>
      <c r="D2958" s="1">
        <v>22.5</v>
      </c>
      <c r="E2958" s="1">
        <v>11159</v>
      </c>
      <c r="F2958" s="1">
        <v>58655</v>
      </c>
      <c r="G2958" s="1">
        <v>2.4142000000000001</v>
      </c>
      <c r="H2958" s="1">
        <v>0.31785000000000002</v>
      </c>
      <c r="I2958" s="1" t="s">
        <v>226</v>
      </c>
      <c r="J2958" s="1">
        <v>8.625</v>
      </c>
      <c r="K2958" s="1">
        <v>76.2</v>
      </c>
      <c r="L2958" s="1">
        <v>683.49275178587504</v>
      </c>
      <c r="M2958" s="1">
        <f t="shared" si="46"/>
        <v>63.185487438845222</v>
      </c>
    </row>
    <row r="2959" spans="1:13" x14ac:dyDescent="0.3">
      <c r="A2959" s="1" t="s">
        <v>249</v>
      </c>
      <c r="B2959" s="1">
        <v>909</v>
      </c>
      <c r="C2959" s="1">
        <v>21</v>
      </c>
      <c r="D2959" s="1">
        <v>24.1</v>
      </c>
      <c r="E2959" s="1">
        <v>11215</v>
      </c>
      <c r="F2959" s="1">
        <v>57976</v>
      </c>
      <c r="G2959" s="1">
        <v>2.4254000000000002</v>
      </c>
      <c r="H2959" s="1">
        <v>0.31106000000000006</v>
      </c>
      <c r="I2959" s="1" t="s">
        <v>226</v>
      </c>
      <c r="J2959" s="1">
        <v>8.625</v>
      </c>
      <c r="K2959" s="1">
        <v>76.2</v>
      </c>
      <c r="L2959" s="1">
        <v>683.49275178587504</v>
      </c>
      <c r="M2959" s="1">
        <f t="shared" si="46"/>
        <v>63.185487438845222</v>
      </c>
    </row>
    <row r="2960" spans="1:13" x14ac:dyDescent="0.3">
      <c r="A2960" s="1" t="s">
        <v>249</v>
      </c>
      <c r="B2960" s="1">
        <v>909</v>
      </c>
      <c r="C2960" s="1">
        <v>42</v>
      </c>
      <c r="D2960" s="1">
        <v>24.9</v>
      </c>
      <c r="E2960" s="1">
        <v>10960</v>
      </c>
      <c r="F2960" s="1">
        <v>57292</v>
      </c>
      <c r="G2960" s="1">
        <v>2.3744000000000001</v>
      </c>
      <c r="H2960" s="1">
        <v>0.3042200000000001</v>
      </c>
      <c r="I2960" s="1" t="s">
        <v>226</v>
      </c>
      <c r="J2960" s="1">
        <v>8.625</v>
      </c>
      <c r="K2960" s="1">
        <v>76.2</v>
      </c>
      <c r="L2960" s="1">
        <v>683.49275178587504</v>
      </c>
      <c r="M2960" s="1">
        <f t="shared" si="46"/>
        <v>63.185487438845222</v>
      </c>
    </row>
    <row r="2961" spans="1:13" x14ac:dyDescent="0.3">
      <c r="A2961" s="1" t="s">
        <v>249</v>
      </c>
      <c r="B2961" s="1">
        <v>909</v>
      </c>
      <c r="C2961" s="1">
        <v>63</v>
      </c>
      <c r="D2961" s="1">
        <v>26.2</v>
      </c>
      <c r="E2961" s="1">
        <v>10868</v>
      </c>
      <c r="F2961" s="1">
        <v>57466</v>
      </c>
      <c r="G2961" s="1">
        <v>2.3559999999999999</v>
      </c>
      <c r="H2961" s="1">
        <v>0.30596000000000007</v>
      </c>
      <c r="I2961" s="1" t="s">
        <v>226</v>
      </c>
      <c r="J2961" s="1">
        <v>8.625</v>
      </c>
      <c r="K2961" s="1">
        <v>76.2</v>
      </c>
      <c r="L2961" s="1">
        <v>683.49275178587504</v>
      </c>
      <c r="M2961" s="1">
        <f t="shared" si="46"/>
        <v>63.185487438845222</v>
      </c>
    </row>
    <row r="2962" spans="1:13" x14ac:dyDescent="0.3">
      <c r="A2962" s="1" t="s">
        <v>250</v>
      </c>
      <c r="B2962" s="1">
        <v>701</v>
      </c>
      <c r="C2962" s="1">
        <v>0</v>
      </c>
      <c r="D2962" s="1">
        <v>19.100000000000001</v>
      </c>
      <c r="E2962" s="1">
        <v>11228</v>
      </c>
      <c r="F2962" s="1">
        <v>57177</v>
      </c>
      <c r="G2962" s="1">
        <v>2.4222999999999999</v>
      </c>
      <c r="H2962" s="1">
        <v>0.30467</v>
      </c>
      <c r="I2962" s="1" t="s">
        <v>242</v>
      </c>
      <c r="J2962" s="1">
        <v>7.0250000000000004</v>
      </c>
      <c r="K2962" s="1">
        <v>76.2</v>
      </c>
      <c r="L2962" s="1">
        <v>683.49275178587504</v>
      </c>
      <c r="M2962" s="1">
        <f t="shared" si="46"/>
        <v>62.091899035987829</v>
      </c>
    </row>
    <row r="2963" spans="1:13" x14ac:dyDescent="0.3">
      <c r="A2963" s="1" t="s">
        <v>250</v>
      </c>
      <c r="B2963" s="1">
        <v>701</v>
      </c>
      <c r="C2963" s="1">
        <v>21</v>
      </c>
      <c r="D2963" s="1">
        <v>22.1</v>
      </c>
      <c r="E2963" s="1">
        <v>11473</v>
      </c>
      <c r="F2963" s="1">
        <v>57301</v>
      </c>
      <c r="G2963" s="1">
        <v>2.4712999999999998</v>
      </c>
      <c r="H2963" s="1">
        <v>0.30591000000000002</v>
      </c>
      <c r="I2963" s="1" t="s">
        <v>242</v>
      </c>
      <c r="J2963" s="1">
        <v>7.0250000000000004</v>
      </c>
      <c r="K2963" s="1">
        <v>76.2</v>
      </c>
      <c r="L2963" s="1">
        <v>683.49275178587504</v>
      </c>
      <c r="M2963" s="1">
        <f t="shared" si="46"/>
        <v>62.091899035987829</v>
      </c>
    </row>
    <row r="2964" spans="1:13" x14ac:dyDescent="0.3">
      <c r="A2964" s="1" t="s">
        <v>250</v>
      </c>
      <c r="B2964" s="1">
        <v>701</v>
      </c>
      <c r="C2964" s="1">
        <v>42</v>
      </c>
      <c r="D2964" s="1">
        <v>23.3</v>
      </c>
      <c r="E2964" s="1">
        <v>12744</v>
      </c>
      <c r="F2964" s="1">
        <v>59148</v>
      </c>
      <c r="G2964" s="1">
        <v>2.7254999999999998</v>
      </c>
      <c r="H2964" s="1">
        <v>0.32438</v>
      </c>
      <c r="I2964" s="1" t="s">
        <v>242</v>
      </c>
      <c r="J2964" s="1">
        <v>7.0250000000000004</v>
      </c>
      <c r="K2964" s="1">
        <v>76.2</v>
      </c>
      <c r="L2964" s="1">
        <v>683.49275178587504</v>
      </c>
      <c r="M2964" s="1">
        <f t="shared" si="46"/>
        <v>62.091899035987829</v>
      </c>
    </row>
    <row r="2965" spans="1:13" x14ac:dyDescent="0.3">
      <c r="A2965" s="1" t="s">
        <v>250</v>
      </c>
      <c r="B2965" s="1">
        <v>701</v>
      </c>
      <c r="C2965" s="1">
        <v>63</v>
      </c>
      <c r="D2965" s="1">
        <v>23.8</v>
      </c>
      <c r="E2965" s="1">
        <v>11759</v>
      </c>
      <c r="F2965" s="1">
        <v>58376</v>
      </c>
      <c r="G2965" s="1">
        <v>2.5284999999999997</v>
      </c>
      <c r="H2965" s="1">
        <v>0.31666000000000005</v>
      </c>
      <c r="I2965" s="1" t="s">
        <v>242</v>
      </c>
      <c r="J2965" s="1">
        <v>7.0250000000000004</v>
      </c>
      <c r="K2965" s="1">
        <v>76.2</v>
      </c>
      <c r="L2965" s="1">
        <v>683.49275178587504</v>
      </c>
      <c r="M2965" s="1">
        <f t="shared" si="46"/>
        <v>62.091899035987829</v>
      </c>
    </row>
    <row r="2966" spans="1:13" x14ac:dyDescent="0.3">
      <c r="A2966" s="1" t="s">
        <v>250</v>
      </c>
      <c r="B2966" s="1">
        <v>711</v>
      </c>
      <c r="C2966" s="1">
        <v>0</v>
      </c>
      <c r="D2966" s="1">
        <v>19.8</v>
      </c>
      <c r="E2966" s="1">
        <v>11200</v>
      </c>
      <c r="F2966" s="1">
        <v>56497</v>
      </c>
      <c r="G2966" s="1">
        <v>2.4167000000000001</v>
      </c>
      <c r="H2966" s="1">
        <v>0.29787000000000008</v>
      </c>
      <c r="I2966" s="1" t="s">
        <v>242</v>
      </c>
      <c r="J2966" s="1">
        <v>7.8250000000000002</v>
      </c>
      <c r="K2966" s="1">
        <v>76.2</v>
      </c>
      <c r="L2966" s="1">
        <v>683.49275178587504</v>
      </c>
      <c r="M2966" s="1">
        <f t="shared" si="46"/>
        <v>62.638693237416526</v>
      </c>
    </row>
    <row r="2967" spans="1:13" x14ac:dyDescent="0.3">
      <c r="A2967" s="1" t="s">
        <v>250</v>
      </c>
      <c r="B2967" s="1">
        <v>711</v>
      </c>
      <c r="C2967" s="1">
        <v>21</v>
      </c>
      <c r="D2967" s="1">
        <v>23.5</v>
      </c>
      <c r="E2967" s="1">
        <v>11446</v>
      </c>
      <c r="F2967" s="1">
        <v>56641</v>
      </c>
      <c r="G2967" s="1">
        <v>2.4659</v>
      </c>
      <c r="H2967" s="1">
        <v>0.29931000000000008</v>
      </c>
      <c r="I2967" s="1" t="s">
        <v>242</v>
      </c>
      <c r="J2967" s="1">
        <v>7.8250000000000002</v>
      </c>
      <c r="K2967" s="1">
        <v>76.2</v>
      </c>
      <c r="L2967" s="1">
        <v>683.49275178587504</v>
      </c>
      <c r="M2967" s="1">
        <f t="shared" si="46"/>
        <v>62.638693237416526</v>
      </c>
    </row>
    <row r="2968" spans="1:13" x14ac:dyDescent="0.3">
      <c r="A2968" s="1" t="s">
        <v>250</v>
      </c>
      <c r="B2968" s="1">
        <v>711</v>
      </c>
      <c r="C2968" s="1">
        <v>42</v>
      </c>
      <c r="D2968" s="1">
        <v>24.6</v>
      </c>
      <c r="E2968" s="1">
        <v>11658</v>
      </c>
      <c r="F2968" s="1">
        <v>56304</v>
      </c>
      <c r="G2968" s="1">
        <v>2.5082999999999998</v>
      </c>
      <c r="H2968" s="1">
        <v>0.29594000000000009</v>
      </c>
      <c r="I2968" s="1" t="s">
        <v>242</v>
      </c>
      <c r="J2968" s="1">
        <v>7.8250000000000002</v>
      </c>
      <c r="K2968" s="1">
        <v>76.2</v>
      </c>
      <c r="L2968" s="1">
        <v>683.49275178587504</v>
      </c>
      <c r="M2968" s="1">
        <f t="shared" si="46"/>
        <v>62.638693237416526</v>
      </c>
    </row>
    <row r="2969" spans="1:13" x14ac:dyDescent="0.3">
      <c r="A2969" s="1" t="s">
        <v>250</v>
      </c>
      <c r="B2969" s="1">
        <v>711</v>
      </c>
      <c r="C2969" s="1">
        <v>63</v>
      </c>
      <c r="D2969" s="1">
        <v>25.5</v>
      </c>
      <c r="E2969" s="1">
        <v>12620</v>
      </c>
      <c r="F2969" s="1">
        <v>60065</v>
      </c>
      <c r="G2969" s="1">
        <v>2.7006999999999999</v>
      </c>
      <c r="H2969" s="1">
        <v>0.33355000000000001</v>
      </c>
      <c r="I2969" s="1" t="s">
        <v>242</v>
      </c>
      <c r="J2969" s="1">
        <v>7.8250000000000002</v>
      </c>
      <c r="K2969" s="1">
        <v>76.2</v>
      </c>
      <c r="L2969" s="1">
        <v>683.49275178587504</v>
      </c>
      <c r="M2969" s="1">
        <f t="shared" si="46"/>
        <v>62.638693237416526</v>
      </c>
    </row>
    <row r="2970" spans="1:13" x14ac:dyDescent="0.3">
      <c r="A2970" s="1" t="s">
        <v>250</v>
      </c>
      <c r="B2970" s="1">
        <v>805</v>
      </c>
      <c r="C2970" s="1">
        <v>0</v>
      </c>
      <c r="D2970" s="1">
        <v>19.5</v>
      </c>
      <c r="E2970" s="1">
        <v>11214</v>
      </c>
      <c r="F2970" s="1">
        <v>56453</v>
      </c>
      <c r="G2970" s="1">
        <v>2.4194999999999998</v>
      </c>
      <c r="H2970" s="1">
        <v>0.29743000000000008</v>
      </c>
      <c r="I2970" s="1" t="s">
        <v>242</v>
      </c>
      <c r="J2970" s="1">
        <v>7.45</v>
      </c>
      <c r="K2970" s="1">
        <v>76.2</v>
      </c>
      <c r="L2970" s="1">
        <v>683.49275178587504</v>
      </c>
      <c r="M2970" s="1">
        <f t="shared" si="46"/>
        <v>62.382383455496822</v>
      </c>
    </row>
    <row r="2971" spans="1:13" x14ac:dyDescent="0.3">
      <c r="A2971" s="1" t="s">
        <v>250</v>
      </c>
      <c r="B2971" s="1">
        <v>805</v>
      </c>
      <c r="C2971" s="1">
        <v>21</v>
      </c>
      <c r="D2971" s="1">
        <v>22.4</v>
      </c>
      <c r="E2971" s="1">
        <v>11324</v>
      </c>
      <c r="F2971" s="1">
        <v>56542</v>
      </c>
      <c r="G2971" s="1">
        <v>2.4415</v>
      </c>
      <c r="H2971" s="1">
        <v>0.29832000000000003</v>
      </c>
      <c r="I2971" s="1" t="s">
        <v>242</v>
      </c>
      <c r="J2971" s="1">
        <v>7.45</v>
      </c>
      <c r="K2971" s="1">
        <v>76.2</v>
      </c>
      <c r="L2971" s="1">
        <v>683.49275178587504</v>
      </c>
      <c r="M2971" s="1">
        <f t="shared" si="46"/>
        <v>62.382383455496822</v>
      </c>
    </row>
    <row r="2972" spans="1:13" x14ac:dyDescent="0.3">
      <c r="A2972" s="1" t="s">
        <v>250</v>
      </c>
      <c r="B2972" s="1">
        <v>805</v>
      </c>
      <c r="C2972" s="1">
        <v>42</v>
      </c>
      <c r="D2972" s="1">
        <v>23.7</v>
      </c>
      <c r="E2972" s="1">
        <v>12505</v>
      </c>
      <c r="F2972" s="1">
        <v>59115</v>
      </c>
      <c r="G2972" s="1">
        <v>2.6777000000000002</v>
      </c>
      <c r="H2972" s="1">
        <v>0.32405000000000006</v>
      </c>
      <c r="I2972" s="1" t="s">
        <v>242</v>
      </c>
      <c r="J2972" s="1">
        <v>7.45</v>
      </c>
      <c r="K2972" s="1">
        <v>76.2</v>
      </c>
      <c r="L2972" s="1">
        <v>683.49275178587504</v>
      </c>
      <c r="M2972" s="1">
        <f t="shared" si="46"/>
        <v>62.382383455496822</v>
      </c>
    </row>
    <row r="2973" spans="1:13" x14ac:dyDescent="0.3">
      <c r="A2973" s="1" t="s">
        <v>250</v>
      </c>
      <c r="B2973" s="1">
        <v>805</v>
      </c>
      <c r="C2973" s="1">
        <v>63</v>
      </c>
      <c r="D2973" s="1">
        <v>23.2</v>
      </c>
      <c r="E2973" s="1">
        <v>11459</v>
      </c>
      <c r="F2973" s="1">
        <v>56235</v>
      </c>
      <c r="G2973" s="1">
        <v>2.4685000000000001</v>
      </c>
      <c r="H2973" s="1">
        <v>0.29525000000000001</v>
      </c>
      <c r="I2973" s="1" t="s">
        <v>242</v>
      </c>
      <c r="J2973" s="1">
        <v>7.45</v>
      </c>
      <c r="K2973" s="1">
        <v>76.2</v>
      </c>
      <c r="L2973" s="1">
        <v>683.49275178587504</v>
      </c>
      <c r="M2973" s="1">
        <f t="shared" si="46"/>
        <v>62.382383455496822</v>
      </c>
    </row>
    <row r="2974" spans="1:13" x14ac:dyDescent="0.3">
      <c r="A2974" s="1" t="s">
        <v>250</v>
      </c>
      <c r="B2974" s="1">
        <v>812</v>
      </c>
      <c r="C2974" s="1">
        <v>0</v>
      </c>
      <c r="D2974" s="1">
        <v>18.8</v>
      </c>
      <c r="E2974" s="1">
        <v>11589</v>
      </c>
      <c r="F2974" s="1">
        <v>56549</v>
      </c>
      <c r="G2974" s="1">
        <v>2.4944999999999999</v>
      </c>
      <c r="H2974" s="1">
        <v>0.29839000000000004</v>
      </c>
      <c r="I2974" s="1" t="s">
        <v>242</v>
      </c>
      <c r="J2974" s="1">
        <v>7.4749999999999996</v>
      </c>
      <c r="K2974" s="1">
        <v>76.2</v>
      </c>
      <c r="L2974" s="1">
        <v>683.49275178587504</v>
      </c>
      <c r="M2974" s="1">
        <f t="shared" si="46"/>
        <v>62.399470774291458</v>
      </c>
    </row>
    <row r="2975" spans="1:13" x14ac:dyDescent="0.3">
      <c r="A2975" s="1" t="s">
        <v>250</v>
      </c>
      <c r="B2975" s="1">
        <v>812</v>
      </c>
      <c r="C2975" s="1">
        <v>21</v>
      </c>
      <c r="D2975" s="1">
        <v>21.6</v>
      </c>
      <c r="E2975" s="1">
        <v>11433</v>
      </c>
      <c r="F2975" s="1">
        <v>56651</v>
      </c>
      <c r="G2975" s="1">
        <v>2.4632999999999998</v>
      </c>
      <c r="H2975" s="1">
        <v>0.29941000000000006</v>
      </c>
      <c r="I2975" s="1" t="s">
        <v>242</v>
      </c>
      <c r="J2975" s="1">
        <v>7.4749999999999996</v>
      </c>
      <c r="K2975" s="1">
        <v>76.2</v>
      </c>
      <c r="L2975" s="1">
        <v>683.49275178587504</v>
      </c>
      <c r="M2975" s="1">
        <f t="shared" si="46"/>
        <v>62.399470774291458</v>
      </c>
    </row>
    <row r="2976" spans="1:13" x14ac:dyDescent="0.3">
      <c r="A2976" s="1" t="s">
        <v>250</v>
      </c>
      <c r="B2976" s="1">
        <v>812</v>
      </c>
      <c r="C2976" s="1">
        <v>42</v>
      </c>
      <c r="D2976" s="1">
        <v>23.7</v>
      </c>
      <c r="E2976" s="1">
        <v>11444</v>
      </c>
      <c r="F2976" s="1">
        <v>56327</v>
      </c>
      <c r="G2976" s="1">
        <v>2.4655</v>
      </c>
      <c r="H2976" s="1">
        <v>0.29617000000000004</v>
      </c>
      <c r="I2976" s="1" t="s">
        <v>242</v>
      </c>
      <c r="J2976" s="1">
        <v>7.4749999999999996</v>
      </c>
      <c r="K2976" s="1">
        <v>76.2</v>
      </c>
      <c r="L2976" s="1">
        <v>683.49275178587504</v>
      </c>
      <c r="M2976" s="1">
        <f t="shared" si="46"/>
        <v>62.399470774291458</v>
      </c>
    </row>
    <row r="2977" spans="1:13" x14ac:dyDescent="0.3">
      <c r="A2977" s="1" t="s">
        <v>250</v>
      </c>
      <c r="B2977" s="1">
        <v>812</v>
      </c>
      <c r="C2977" s="1">
        <v>63</v>
      </c>
      <c r="D2977" s="1">
        <v>22.6</v>
      </c>
      <c r="E2977" s="1">
        <v>11647</v>
      </c>
      <c r="F2977" s="1">
        <v>56334</v>
      </c>
      <c r="G2977" s="1">
        <v>2.5061</v>
      </c>
      <c r="H2977" s="1">
        <v>0.29624000000000006</v>
      </c>
      <c r="I2977" s="1" t="s">
        <v>242</v>
      </c>
      <c r="J2977" s="1">
        <v>7.4749999999999996</v>
      </c>
      <c r="K2977" s="1">
        <v>76.2</v>
      </c>
      <c r="L2977" s="1">
        <v>683.49275178587504</v>
      </c>
      <c r="M2977" s="1">
        <f t="shared" si="46"/>
        <v>62.399470774291458</v>
      </c>
    </row>
    <row r="2978" spans="1:13" x14ac:dyDescent="0.3">
      <c r="A2978" s="1" t="s">
        <v>250</v>
      </c>
      <c r="B2978" s="1">
        <v>903</v>
      </c>
      <c r="C2978" s="1">
        <v>0</v>
      </c>
      <c r="D2978" s="1">
        <v>21.2</v>
      </c>
      <c r="E2978" s="1">
        <v>11168</v>
      </c>
      <c r="F2978" s="1">
        <v>56066</v>
      </c>
      <c r="G2978" s="1">
        <v>2.4102999999999999</v>
      </c>
      <c r="H2978" s="1">
        <v>0.29356000000000004</v>
      </c>
      <c r="I2978" s="1" t="s">
        <v>242</v>
      </c>
      <c r="J2978" s="1">
        <v>7.875</v>
      </c>
      <c r="K2978" s="1">
        <v>76.2</v>
      </c>
      <c r="L2978" s="1">
        <v>683.49275178587504</v>
      </c>
      <c r="M2978" s="1">
        <f t="shared" si="46"/>
        <v>62.672867875005814</v>
      </c>
    </row>
    <row r="2979" spans="1:13" x14ac:dyDescent="0.3">
      <c r="A2979" s="1" t="s">
        <v>250</v>
      </c>
      <c r="B2979" s="1">
        <v>903</v>
      </c>
      <c r="C2979" s="1">
        <v>21</v>
      </c>
      <c r="D2979" s="1">
        <v>24.1</v>
      </c>
      <c r="E2979" s="1">
        <v>11437</v>
      </c>
      <c r="F2979" s="1">
        <v>56588</v>
      </c>
      <c r="G2979" s="1">
        <v>2.4641000000000002</v>
      </c>
      <c r="H2979" s="1">
        <v>0.29878000000000005</v>
      </c>
      <c r="I2979" s="1" t="s">
        <v>242</v>
      </c>
      <c r="J2979" s="1">
        <v>7.875</v>
      </c>
      <c r="K2979" s="1">
        <v>76.2</v>
      </c>
      <c r="L2979" s="1">
        <v>683.49275178587504</v>
      </c>
      <c r="M2979" s="1">
        <f t="shared" si="46"/>
        <v>62.672867875005814</v>
      </c>
    </row>
    <row r="2980" spans="1:13" x14ac:dyDescent="0.3">
      <c r="A2980" s="1" t="s">
        <v>250</v>
      </c>
      <c r="B2980" s="1">
        <v>903</v>
      </c>
      <c r="C2980" s="1">
        <v>42</v>
      </c>
      <c r="D2980" s="1">
        <v>26.1</v>
      </c>
      <c r="E2980" s="1">
        <v>11465</v>
      </c>
      <c r="F2980" s="1">
        <v>57861</v>
      </c>
      <c r="G2980" s="1">
        <v>2.4697</v>
      </c>
      <c r="H2980" s="1">
        <v>0.31151000000000006</v>
      </c>
      <c r="I2980" s="1" t="s">
        <v>242</v>
      </c>
      <c r="J2980" s="1">
        <v>7.875</v>
      </c>
      <c r="K2980" s="1">
        <v>76.2</v>
      </c>
      <c r="L2980" s="1">
        <v>683.49275178587504</v>
      </c>
      <c r="M2980" s="1">
        <f t="shared" si="46"/>
        <v>62.672867875005814</v>
      </c>
    </row>
    <row r="2981" spans="1:13" x14ac:dyDescent="0.3">
      <c r="A2981" s="1" t="s">
        <v>250</v>
      </c>
      <c r="B2981" s="1">
        <v>903</v>
      </c>
      <c r="C2981" s="1">
        <v>63</v>
      </c>
      <c r="D2981" s="1">
        <v>24.9</v>
      </c>
      <c r="E2981" s="1">
        <v>11512</v>
      </c>
      <c r="F2981" s="1">
        <v>57044</v>
      </c>
      <c r="G2981" s="1">
        <v>2.4790999999999999</v>
      </c>
      <c r="H2981" s="1">
        <v>0.30334000000000005</v>
      </c>
      <c r="I2981" s="1" t="s">
        <v>242</v>
      </c>
      <c r="J2981" s="1">
        <v>7.875</v>
      </c>
      <c r="K2981" s="1">
        <v>76.2</v>
      </c>
      <c r="L2981" s="1">
        <v>683.49275178587504</v>
      </c>
      <c r="M2981" s="1">
        <f t="shared" si="46"/>
        <v>62.672867875005814</v>
      </c>
    </row>
    <row r="2982" spans="1:13" x14ac:dyDescent="0.3">
      <c r="A2982" s="1" t="s">
        <v>250</v>
      </c>
      <c r="B2982" s="1">
        <v>909</v>
      </c>
      <c r="C2982" s="1">
        <v>0</v>
      </c>
      <c r="D2982" s="1">
        <v>21.6</v>
      </c>
      <c r="E2982" s="1">
        <v>11068</v>
      </c>
      <c r="F2982" s="1">
        <v>56479</v>
      </c>
      <c r="G2982" s="1">
        <v>2.3902999999999999</v>
      </c>
      <c r="H2982" s="1">
        <v>0.29769000000000001</v>
      </c>
      <c r="I2982" s="1" t="s">
        <v>242</v>
      </c>
      <c r="J2982" s="1">
        <v>9.4499999999999993</v>
      </c>
      <c r="K2982" s="1">
        <v>76.2</v>
      </c>
      <c r="L2982" s="1">
        <v>683.49275178587504</v>
      </c>
      <c r="M2982" s="1">
        <f t="shared" si="46"/>
        <v>63.749368959068576</v>
      </c>
    </row>
    <row r="2983" spans="1:13" x14ac:dyDescent="0.3">
      <c r="A2983" s="1" t="s">
        <v>250</v>
      </c>
      <c r="B2983" s="1">
        <v>909</v>
      </c>
      <c r="C2983" s="1">
        <v>21</v>
      </c>
      <c r="D2983" s="1">
        <v>24.7</v>
      </c>
      <c r="E2983" s="1">
        <v>11326</v>
      </c>
      <c r="F2983" s="1">
        <v>56633</v>
      </c>
      <c r="G2983" s="1">
        <v>2.4419</v>
      </c>
      <c r="H2983" s="1">
        <v>0.29923</v>
      </c>
      <c r="I2983" s="1" t="s">
        <v>242</v>
      </c>
      <c r="J2983" s="1">
        <v>9.4499999999999993</v>
      </c>
      <c r="K2983" s="1">
        <v>76.2</v>
      </c>
      <c r="L2983" s="1">
        <v>683.49275178587504</v>
      </c>
      <c r="M2983" s="1">
        <f t="shared" si="46"/>
        <v>63.749368959068576</v>
      </c>
    </row>
    <row r="2984" spans="1:13" x14ac:dyDescent="0.3">
      <c r="A2984" s="1" t="s">
        <v>250</v>
      </c>
      <c r="B2984" s="1">
        <v>909</v>
      </c>
      <c r="C2984" s="1">
        <v>42</v>
      </c>
      <c r="D2984" s="1">
        <v>26.8</v>
      </c>
      <c r="E2984" s="1">
        <v>11678</v>
      </c>
      <c r="F2984" s="1">
        <v>57047</v>
      </c>
      <c r="G2984" s="1">
        <v>2.5122999999999998</v>
      </c>
      <c r="H2984" s="1">
        <v>0.30337000000000003</v>
      </c>
      <c r="I2984" s="1" t="s">
        <v>242</v>
      </c>
      <c r="J2984" s="1">
        <v>9.4499999999999993</v>
      </c>
      <c r="K2984" s="1">
        <v>76.2</v>
      </c>
      <c r="L2984" s="1">
        <v>683.49275178587504</v>
      </c>
      <c r="M2984" s="1">
        <f t="shared" si="46"/>
        <v>63.749368959068576</v>
      </c>
    </row>
    <row r="2985" spans="1:13" x14ac:dyDescent="0.3">
      <c r="A2985" s="1" t="s">
        <v>250</v>
      </c>
      <c r="B2985" s="1">
        <v>909</v>
      </c>
      <c r="C2985" s="1">
        <v>63</v>
      </c>
      <c r="D2985" s="1">
        <v>25.3</v>
      </c>
      <c r="E2985" s="1">
        <v>11318</v>
      </c>
      <c r="F2985" s="1">
        <v>56729</v>
      </c>
      <c r="G2985" s="1">
        <v>2.4403000000000001</v>
      </c>
      <c r="H2985" s="1">
        <v>0.30019000000000007</v>
      </c>
      <c r="I2985" s="1" t="s">
        <v>242</v>
      </c>
      <c r="J2985" s="1">
        <v>9.4499999999999993</v>
      </c>
      <c r="K2985" s="1">
        <v>76.2</v>
      </c>
      <c r="L2985" s="1">
        <v>683.49275178587504</v>
      </c>
      <c r="M2985" s="1">
        <f t="shared" si="46"/>
        <v>63.749368959068576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P23" sqref="P23"/>
    </sheetView>
  </sheetViews>
  <sheetFormatPr defaultRowHeight="14.4" x14ac:dyDescent="0.3"/>
  <cols>
    <col min="1" max="1" width="5.5546875" bestFit="1" customWidth="1"/>
    <col min="3" max="3" width="16.21875" bestFit="1" customWidth="1"/>
    <col min="4" max="4" width="10.5546875" bestFit="1" customWidth="1"/>
    <col min="5" max="5" width="13.5546875" bestFit="1" customWidth="1"/>
    <col min="6" max="6" width="2.88671875" bestFit="1" customWidth="1"/>
    <col min="7" max="7" width="15.44140625" bestFit="1" customWidth="1"/>
    <col min="8" max="8" width="2.88671875" bestFit="1" customWidth="1"/>
    <col min="9" max="9" width="18.5546875" bestFit="1" customWidth="1"/>
    <col min="10" max="10" width="2.88671875" bestFit="1" customWidth="1"/>
    <col min="11" max="11" width="15.88671875" bestFit="1" customWidth="1"/>
    <col min="12" max="12" width="2.88671875" bestFit="1" customWidth="1"/>
    <col min="13" max="13" width="18.44140625" bestFit="1" customWidth="1"/>
    <col min="14" max="14" width="2.88671875" bestFit="1" customWidth="1"/>
    <col min="15" max="15" width="18" bestFit="1" customWidth="1"/>
    <col min="16" max="16" width="2.88671875" bestFit="1" customWidth="1"/>
    <col min="17" max="17" width="14.33203125" bestFit="1" customWidth="1"/>
    <col min="18" max="18" width="2.88671875" bestFit="1" customWidth="1"/>
    <col min="19" max="19" width="18.33203125" bestFit="1" customWidth="1"/>
    <col min="20" max="20" width="2.88671875" bestFit="1" customWidth="1"/>
    <col min="21" max="21" width="17.88671875" bestFit="1" customWidth="1"/>
    <col min="22" max="22" width="2.88671875" bestFit="1" customWidth="1"/>
    <col min="23" max="23" width="14.21875" bestFit="1" customWidth="1"/>
    <col min="24" max="24" width="2.88671875" bestFit="1" customWidth="1"/>
    <col min="25" max="25" width="15.44140625" bestFit="1" customWidth="1"/>
    <col min="26" max="26" width="2.88671875" bestFit="1" customWidth="1"/>
    <col min="27" max="27" width="18.77734375" bestFit="1" customWidth="1"/>
    <col min="28" max="28" width="2.88671875" bestFit="1" customWidth="1"/>
    <col min="29" max="29" width="15" bestFit="1" customWidth="1"/>
    <col min="30" max="30" width="2.88671875" bestFit="1" customWidth="1"/>
  </cols>
  <sheetData>
    <row r="1" spans="1:30" x14ac:dyDescent="0.3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256</v>
      </c>
      <c r="I1" t="s">
        <v>258</v>
      </c>
      <c r="J1" t="s">
        <v>256</v>
      </c>
      <c r="K1" t="s">
        <v>259</v>
      </c>
      <c r="L1" t="s">
        <v>256</v>
      </c>
      <c r="M1" t="s">
        <v>260</v>
      </c>
      <c r="N1" t="s">
        <v>256</v>
      </c>
      <c r="O1" t="s">
        <v>261</v>
      </c>
      <c r="P1" t="s">
        <v>256</v>
      </c>
      <c r="Q1" t="s">
        <v>262</v>
      </c>
      <c r="R1" t="s">
        <v>256</v>
      </c>
      <c r="S1" t="s">
        <v>263</v>
      </c>
      <c r="T1" t="s">
        <v>256</v>
      </c>
      <c r="U1" t="s">
        <v>264</v>
      </c>
      <c r="V1" t="s">
        <v>256</v>
      </c>
      <c r="W1" t="s">
        <v>265</v>
      </c>
      <c r="X1" t="s">
        <v>256</v>
      </c>
      <c r="Y1" t="s">
        <v>266</v>
      </c>
      <c r="Z1" t="s">
        <v>256</v>
      </c>
      <c r="AA1" t="s">
        <v>267</v>
      </c>
      <c r="AB1" t="s">
        <v>256</v>
      </c>
      <c r="AC1" t="s">
        <v>268</v>
      </c>
      <c r="AD1" t="s">
        <v>256</v>
      </c>
    </row>
    <row r="2" spans="1:30" x14ac:dyDescent="0.3">
      <c r="A2">
        <v>244</v>
      </c>
      <c r="B2" t="s">
        <v>269</v>
      </c>
      <c r="C2" t="s">
        <v>270</v>
      </c>
      <c r="D2" s="4">
        <v>44105</v>
      </c>
      <c r="E2">
        <v>107.75</v>
      </c>
      <c r="F2" t="s">
        <v>271</v>
      </c>
      <c r="G2">
        <v>0.1</v>
      </c>
      <c r="H2" t="s">
        <v>271</v>
      </c>
      <c r="I2">
        <v>170</v>
      </c>
      <c r="J2" t="s">
        <v>271</v>
      </c>
      <c r="K2">
        <v>1.1000000000000001</v>
      </c>
      <c r="L2" t="s">
        <v>272</v>
      </c>
      <c r="M2">
        <v>30</v>
      </c>
      <c r="N2" t="s">
        <v>272</v>
      </c>
      <c r="O2">
        <v>9.5</v>
      </c>
      <c r="P2" t="s">
        <v>272</v>
      </c>
      <c r="Q2">
        <v>18.399999999999999</v>
      </c>
      <c r="R2" t="s">
        <v>272</v>
      </c>
      <c r="S2">
        <v>85</v>
      </c>
      <c r="T2" t="s">
        <v>271</v>
      </c>
      <c r="U2">
        <v>25</v>
      </c>
      <c r="V2" t="s">
        <v>271</v>
      </c>
      <c r="W2">
        <v>51</v>
      </c>
      <c r="X2" t="s">
        <v>272</v>
      </c>
      <c r="Y2">
        <v>7.5</v>
      </c>
      <c r="Z2" t="s">
        <v>272</v>
      </c>
      <c r="AA2">
        <v>1.8</v>
      </c>
      <c r="AB2" t="s">
        <v>272</v>
      </c>
      <c r="AC2">
        <v>17.2</v>
      </c>
      <c r="AD2" t="s">
        <v>271</v>
      </c>
    </row>
    <row r="3" spans="1:30" x14ac:dyDescent="0.3">
      <c r="A3">
        <v>244</v>
      </c>
      <c r="B3" t="s">
        <v>269</v>
      </c>
      <c r="C3" t="s">
        <v>270</v>
      </c>
      <c r="D3" s="4">
        <v>44136</v>
      </c>
      <c r="E3">
        <v>52.25</v>
      </c>
      <c r="F3" t="s">
        <v>271</v>
      </c>
      <c r="G3">
        <v>8.5</v>
      </c>
      <c r="H3" t="s">
        <v>271</v>
      </c>
      <c r="I3">
        <v>119</v>
      </c>
      <c r="J3" t="s">
        <v>271</v>
      </c>
      <c r="K3">
        <v>0.9</v>
      </c>
      <c r="L3" t="s">
        <v>271</v>
      </c>
      <c r="M3">
        <v>19.100000000000001</v>
      </c>
      <c r="N3" t="s">
        <v>271</v>
      </c>
      <c r="O3">
        <v>4</v>
      </c>
      <c r="P3" t="s">
        <v>271</v>
      </c>
      <c r="Q3">
        <v>10.6</v>
      </c>
      <c r="R3" t="s">
        <v>271</v>
      </c>
      <c r="S3">
        <v>94</v>
      </c>
      <c r="T3" t="s">
        <v>271</v>
      </c>
      <c r="U3">
        <v>37</v>
      </c>
      <c r="V3" t="s">
        <v>271</v>
      </c>
      <c r="W3">
        <v>66</v>
      </c>
      <c r="X3" t="s">
        <v>271</v>
      </c>
      <c r="Y3">
        <v>4.4000000000000004</v>
      </c>
      <c r="Z3" t="s">
        <v>271</v>
      </c>
      <c r="AA3">
        <v>1.8</v>
      </c>
      <c r="AB3" t="s">
        <v>271</v>
      </c>
      <c r="AC3">
        <v>11.4</v>
      </c>
      <c r="AD3" t="s">
        <v>271</v>
      </c>
    </row>
    <row r="4" spans="1:30" x14ac:dyDescent="0.3">
      <c r="A4">
        <v>244</v>
      </c>
      <c r="B4" t="s">
        <v>269</v>
      </c>
      <c r="C4" t="s">
        <v>270</v>
      </c>
      <c r="D4" s="4">
        <v>44166</v>
      </c>
      <c r="E4">
        <v>37.1</v>
      </c>
      <c r="F4" t="s">
        <v>272</v>
      </c>
      <c r="G4">
        <v>32.1</v>
      </c>
      <c r="H4" t="s">
        <v>272</v>
      </c>
      <c r="I4">
        <v>91</v>
      </c>
      <c r="J4" t="s">
        <v>272</v>
      </c>
      <c r="K4">
        <v>0.8</v>
      </c>
      <c r="L4" t="s">
        <v>272</v>
      </c>
      <c r="M4">
        <v>15.4</v>
      </c>
      <c r="N4" t="s">
        <v>272</v>
      </c>
      <c r="O4">
        <v>3.2</v>
      </c>
      <c r="P4" t="s">
        <v>271</v>
      </c>
      <c r="Q4">
        <v>8.6999999999999993</v>
      </c>
      <c r="R4" t="s">
        <v>272</v>
      </c>
      <c r="S4">
        <v>96</v>
      </c>
      <c r="T4" t="s">
        <v>272</v>
      </c>
      <c r="U4">
        <v>50</v>
      </c>
      <c r="V4" t="s">
        <v>272</v>
      </c>
      <c r="W4">
        <v>74</v>
      </c>
      <c r="X4" t="s">
        <v>272</v>
      </c>
      <c r="Y4">
        <v>4</v>
      </c>
      <c r="Z4" t="s">
        <v>272</v>
      </c>
      <c r="AA4">
        <v>1.9</v>
      </c>
      <c r="AB4" t="s">
        <v>272</v>
      </c>
      <c r="AC4">
        <v>8.6</v>
      </c>
      <c r="AD4" t="s">
        <v>272</v>
      </c>
    </row>
    <row r="5" spans="1:30" x14ac:dyDescent="0.3">
      <c r="A5">
        <v>244</v>
      </c>
      <c r="B5" t="s">
        <v>269</v>
      </c>
      <c r="C5" t="s">
        <v>270</v>
      </c>
      <c r="D5" s="4">
        <v>44197</v>
      </c>
      <c r="E5">
        <v>39.43</v>
      </c>
      <c r="F5" t="s">
        <v>271</v>
      </c>
      <c r="G5">
        <v>53</v>
      </c>
      <c r="H5" t="s">
        <v>271</v>
      </c>
      <c r="I5">
        <v>88</v>
      </c>
      <c r="J5" t="s">
        <v>271</v>
      </c>
      <c r="K5">
        <v>0.9</v>
      </c>
      <c r="L5" t="s">
        <v>271</v>
      </c>
      <c r="M5">
        <v>15.2</v>
      </c>
      <c r="N5" t="s">
        <v>272</v>
      </c>
      <c r="O5">
        <v>4.8</v>
      </c>
      <c r="P5" t="s">
        <v>272</v>
      </c>
      <c r="Q5">
        <v>9.5</v>
      </c>
      <c r="R5" t="s">
        <v>272</v>
      </c>
      <c r="S5">
        <v>95</v>
      </c>
      <c r="T5" t="s">
        <v>271</v>
      </c>
      <c r="U5">
        <v>58</v>
      </c>
      <c r="V5" t="s">
        <v>271</v>
      </c>
      <c r="W5">
        <v>79</v>
      </c>
      <c r="X5" t="s">
        <v>272</v>
      </c>
      <c r="Y5">
        <v>5.5</v>
      </c>
      <c r="Z5" t="s">
        <v>272</v>
      </c>
      <c r="AA5">
        <v>2.2999999999999998</v>
      </c>
      <c r="AB5" t="s">
        <v>272</v>
      </c>
      <c r="AC5">
        <v>8.8000000000000007</v>
      </c>
      <c r="AD5" t="s">
        <v>271</v>
      </c>
    </row>
    <row r="6" spans="1:30" x14ac:dyDescent="0.3">
      <c r="A6">
        <v>244</v>
      </c>
      <c r="B6" t="s">
        <v>269</v>
      </c>
      <c r="C6" t="s">
        <v>270</v>
      </c>
      <c r="D6" s="4">
        <v>44228</v>
      </c>
      <c r="E6">
        <v>59.84</v>
      </c>
      <c r="F6" t="s">
        <v>271</v>
      </c>
      <c r="G6">
        <v>17.2</v>
      </c>
      <c r="H6" t="s">
        <v>271</v>
      </c>
      <c r="I6">
        <v>140</v>
      </c>
      <c r="J6" t="s">
        <v>272</v>
      </c>
      <c r="K6">
        <v>0.9</v>
      </c>
      <c r="L6" t="s">
        <v>271</v>
      </c>
      <c r="M6">
        <v>17.8</v>
      </c>
      <c r="N6" t="s">
        <v>271</v>
      </c>
      <c r="O6">
        <v>5.0999999999999996</v>
      </c>
      <c r="P6" t="s">
        <v>271</v>
      </c>
      <c r="Q6">
        <v>11.1</v>
      </c>
      <c r="R6" t="s">
        <v>271</v>
      </c>
      <c r="S6">
        <v>91</v>
      </c>
      <c r="T6" t="s">
        <v>271</v>
      </c>
      <c r="U6">
        <v>43</v>
      </c>
      <c r="V6" t="s">
        <v>271</v>
      </c>
      <c r="W6">
        <v>66</v>
      </c>
      <c r="X6" t="s">
        <v>271</v>
      </c>
      <c r="Y6">
        <v>4.5</v>
      </c>
      <c r="Z6" t="s">
        <v>271</v>
      </c>
      <c r="AA6">
        <v>2.4</v>
      </c>
      <c r="AB6" t="s">
        <v>271</v>
      </c>
      <c r="AC6">
        <v>10.1</v>
      </c>
      <c r="AD6" t="s">
        <v>271</v>
      </c>
    </row>
    <row r="7" spans="1:30" x14ac:dyDescent="0.3">
      <c r="A7">
        <v>244</v>
      </c>
      <c r="B7" t="s">
        <v>269</v>
      </c>
      <c r="C7" t="s">
        <v>270</v>
      </c>
      <c r="D7" s="4">
        <v>44256</v>
      </c>
      <c r="E7">
        <v>104.43</v>
      </c>
      <c r="F7" t="s">
        <v>271</v>
      </c>
      <c r="G7">
        <v>36.9</v>
      </c>
      <c r="H7" t="s">
        <v>271</v>
      </c>
      <c r="I7">
        <v>212</v>
      </c>
      <c r="J7" t="s">
        <v>272</v>
      </c>
      <c r="K7">
        <v>0.8</v>
      </c>
      <c r="L7" t="s">
        <v>272</v>
      </c>
      <c r="M7">
        <v>19.600000000000001</v>
      </c>
      <c r="N7" t="s">
        <v>272</v>
      </c>
      <c r="O7">
        <v>4.0999999999999996</v>
      </c>
      <c r="P7" t="s">
        <v>271</v>
      </c>
      <c r="Q7">
        <v>11.4</v>
      </c>
      <c r="R7" t="s">
        <v>271</v>
      </c>
      <c r="S7">
        <v>88</v>
      </c>
      <c r="T7" t="s">
        <v>271</v>
      </c>
      <c r="U7">
        <v>34</v>
      </c>
      <c r="V7" t="s">
        <v>271</v>
      </c>
      <c r="W7">
        <v>59</v>
      </c>
      <c r="X7" t="s">
        <v>272</v>
      </c>
      <c r="Y7">
        <v>3.2</v>
      </c>
      <c r="Z7" t="s">
        <v>272</v>
      </c>
      <c r="AA7">
        <v>2.4</v>
      </c>
      <c r="AB7" t="s">
        <v>272</v>
      </c>
      <c r="AC7">
        <v>11.2</v>
      </c>
      <c r="AD7" t="s">
        <v>271</v>
      </c>
    </row>
    <row r="8" spans="1:30" x14ac:dyDescent="0.3">
      <c r="A8">
        <v>244</v>
      </c>
      <c r="B8" t="s">
        <v>269</v>
      </c>
      <c r="C8" t="s">
        <v>270</v>
      </c>
      <c r="D8" s="4">
        <v>44287</v>
      </c>
      <c r="E8">
        <v>148.65</v>
      </c>
      <c r="F8" t="s">
        <v>271</v>
      </c>
      <c r="G8">
        <v>3.4</v>
      </c>
      <c r="H8" t="s">
        <v>271</v>
      </c>
      <c r="I8">
        <v>288</v>
      </c>
      <c r="J8" t="s">
        <v>272</v>
      </c>
      <c r="K8">
        <v>0.9</v>
      </c>
      <c r="L8" t="s">
        <v>271</v>
      </c>
      <c r="M8">
        <v>26.3</v>
      </c>
      <c r="N8" t="s">
        <v>271</v>
      </c>
      <c r="O8">
        <v>6.5</v>
      </c>
      <c r="P8" t="s">
        <v>271</v>
      </c>
      <c r="Q8">
        <v>16.7</v>
      </c>
      <c r="R8" t="s">
        <v>271</v>
      </c>
      <c r="S8">
        <v>84</v>
      </c>
      <c r="T8" t="s">
        <v>271</v>
      </c>
      <c r="U8">
        <v>27</v>
      </c>
      <c r="V8" t="s">
        <v>271</v>
      </c>
      <c r="W8">
        <v>49</v>
      </c>
      <c r="X8" t="s">
        <v>271</v>
      </c>
      <c r="Y8">
        <v>5.6</v>
      </c>
      <c r="Z8" t="s">
        <v>271</v>
      </c>
      <c r="AA8">
        <v>1.9</v>
      </c>
      <c r="AB8" t="s">
        <v>271</v>
      </c>
      <c r="AC8">
        <v>15.9</v>
      </c>
      <c r="AD8" t="s">
        <v>271</v>
      </c>
    </row>
    <row r="9" spans="1:30" x14ac:dyDescent="0.3">
      <c r="A9">
        <v>244</v>
      </c>
      <c r="B9" t="s">
        <v>269</v>
      </c>
      <c r="C9" t="s">
        <v>270</v>
      </c>
      <c r="D9" s="4">
        <v>44317</v>
      </c>
      <c r="E9">
        <v>201.61</v>
      </c>
      <c r="F9" t="s">
        <v>271</v>
      </c>
      <c r="G9">
        <v>0.1</v>
      </c>
      <c r="H9" t="s">
        <v>271</v>
      </c>
      <c r="I9">
        <v>334</v>
      </c>
      <c r="J9" t="s">
        <v>272</v>
      </c>
      <c r="K9">
        <v>1.2</v>
      </c>
      <c r="L9" t="s">
        <v>272</v>
      </c>
      <c r="M9">
        <v>29.6</v>
      </c>
      <c r="N9" t="s">
        <v>272</v>
      </c>
      <c r="O9">
        <v>12.7</v>
      </c>
      <c r="P9" t="s">
        <v>272</v>
      </c>
      <c r="Q9">
        <v>21.2</v>
      </c>
      <c r="R9" t="s">
        <v>271</v>
      </c>
      <c r="S9">
        <v>75</v>
      </c>
      <c r="T9" t="s">
        <v>271</v>
      </c>
      <c r="U9">
        <v>27</v>
      </c>
      <c r="V9" t="s">
        <v>271</v>
      </c>
      <c r="W9">
        <v>46</v>
      </c>
      <c r="X9" t="s">
        <v>272</v>
      </c>
      <c r="Y9">
        <v>8.8000000000000007</v>
      </c>
      <c r="Z9" t="s">
        <v>272</v>
      </c>
      <c r="AA9">
        <v>2.4</v>
      </c>
      <c r="AB9" t="s">
        <v>272</v>
      </c>
      <c r="AC9">
        <v>20.100000000000001</v>
      </c>
      <c r="AD9" t="s">
        <v>271</v>
      </c>
    </row>
    <row r="10" spans="1:30" x14ac:dyDescent="0.3">
      <c r="A10">
        <v>244</v>
      </c>
      <c r="B10" t="s">
        <v>269</v>
      </c>
      <c r="C10" t="s">
        <v>270</v>
      </c>
      <c r="D10" s="4">
        <v>44348</v>
      </c>
      <c r="E10">
        <v>203</v>
      </c>
      <c r="F10" t="s">
        <v>271</v>
      </c>
      <c r="G10">
        <v>0</v>
      </c>
      <c r="H10" t="s">
        <v>271</v>
      </c>
      <c r="I10">
        <v>346</v>
      </c>
      <c r="J10" t="s">
        <v>272</v>
      </c>
      <c r="K10">
        <v>1.6</v>
      </c>
      <c r="L10" t="s">
        <v>271</v>
      </c>
      <c r="M10">
        <v>33.5</v>
      </c>
      <c r="N10" t="s">
        <v>272</v>
      </c>
      <c r="O10">
        <v>15.7</v>
      </c>
      <c r="P10" t="s">
        <v>271</v>
      </c>
      <c r="Q10">
        <v>24.5</v>
      </c>
      <c r="R10" t="s">
        <v>271</v>
      </c>
      <c r="S10">
        <v>80</v>
      </c>
      <c r="T10" t="s">
        <v>271</v>
      </c>
      <c r="U10">
        <v>30</v>
      </c>
      <c r="V10" t="s">
        <v>271</v>
      </c>
      <c r="W10">
        <v>50</v>
      </c>
      <c r="X10" t="s">
        <v>271</v>
      </c>
      <c r="Y10">
        <v>13.3</v>
      </c>
      <c r="Z10" t="s">
        <v>271</v>
      </c>
      <c r="AA10">
        <v>1.8</v>
      </c>
      <c r="AB10" t="s">
        <v>271</v>
      </c>
      <c r="AC10">
        <v>22.9</v>
      </c>
      <c r="AD10" t="s">
        <v>271</v>
      </c>
    </row>
    <row r="11" spans="1:30" x14ac:dyDescent="0.3">
      <c r="A11">
        <v>244</v>
      </c>
      <c r="B11" t="s">
        <v>269</v>
      </c>
      <c r="C11" t="s">
        <v>270</v>
      </c>
      <c r="D11" s="4">
        <v>44378</v>
      </c>
      <c r="E11">
        <v>203.44</v>
      </c>
      <c r="F11" t="s">
        <v>271</v>
      </c>
      <c r="G11">
        <v>0</v>
      </c>
      <c r="H11" t="s">
        <v>271</v>
      </c>
      <c r="I11">
        <v>328</v>
      </c>
      <c r="J11" t="s">
        <v>272</v>
      </c>
      <c r="K11">
        <v>1.7</v>
      </c>
      <c r="L11" t="s">
        <v>271</v>
      </c>
      <c r="M11">
        <v>35.1</v>
      </c>
      <c r="N11" t="s">
        <v>272</v>
      </c>
      <c r="O11">
        <v>16</v>
      </c>
      <c r="P11" t="s">
        <v>273</v>
      </c>
      <c r="Q11">
        <v>25.9</v>
      </c>
      <c r="R11" t="s">
        <v>272</v>
      </c>
      <c r="S11">
        <v>83</v>
      </c>
      <c r="T11" t="s">
        <v>271</v>
      </c>
      <c r="U11">
        <v>31</v>
      </c>
      <c r="V11" t="s">
        <v>271</v>
      </c>
      <c r="W11">
        <v>50</v>
      </c>
      <c r="X11" t="s">
        <v>273</v>
      </c>
      <c r="Y11">
        <v>14.5</v>
      </c>
      <c r="Z11" t="s">
        <v>273</v>
      </c>
      <c r="AA11">
        <v>1.6</v>
      </c>
      <c r="AB11" t="s">
        <v>271</v>
      </c>
      <c r="AC11">
        <v>24.7</v>
      </c>
      <c r="AD11" t="s">
        <v>271</v>
      </c>
    </row>
    <row r="12" spans="1:30" x14ac:dyDescent="0.3">
      <c r="A12">
        <v>244</v>
      </c>
      <c r="B12" t="s">
        <v>269</v>
      </c>
      <c r="C12" t="s">
        <v>270</v>
      </c>
      <c r="D12" s="4">
        <v>44409</v>
      </c>
      <c r="E12">
        <v>167.95</v>
      </c>
      <c r="F12" t="s">
        <v>272</v>
      </c>
      <c r="G12">
        <v>0</v>
      </c>
      <c r="H12" t="s">
        <v>272</v>
      </c>
      <c r="I12">
        <v>270</v>
      </c>
      <c r="J12" t="s">
        <v>272</v>
      </c>
      <c r="K12">
        <v>1.6</v>
      </c>
      <c r="L12" t="s">
        <v>272</v>
      </c>
      <c r="M12">
        <v>34.299999999999997</v>
      </c>
      <c r="N12" t="s">
        <v>272</v>
      </c>
      <c r="O12">
        <v>14.6</v>
      </c>
      <c r="P12" t="s">
        <v>271</v>
      </c>
      <c r="Q12">
        <v>24</v>
      </c>
      <c r="R12" t="s">
        <v>272</v>
      </c>
      <c r="S12">
        <v>86</v>
      </c>
      <c r="T12" t="s">
        <v>272</v>
      </c>
      <c r="U12">
        <v>31</v>
      </c>
      <c r="V12" t="s">
        <v>272</v>
      </c>
      <c r="W12">
        <v>53</v>
      </c>
      <c r="X12" t="s">
        <v>272</v>
      </c>
      <c r="Y12">
        <v>13.7</v>
      </c>
      <c r="Z12" t="s">
        <v>272</v>
      </c>
      <c r="AA12">
        <v>1.5</v>
      </c>
      <c r="AB12" t="s">
        <v>272</v>
      </c>
      <c r="AC12">
        <v>23.8</v>
      </c>
      <c r="AD12" t="s">
        <v>272</v>
      </c>
    </row>
    <row r="13" spans="1:30" x14ac:dyDescent="0.3">
      <c r="A13">
        <v>244</v>
      </c>
      <c r="B13" t="s">
        <v>269</v>
      </c>
      <c r="C13" t="s">
        <v>270</v>
      </c>
      <c r="D13" s="4">
        <v>44440</v>
      </c>
      <c r="E13">
        <v>138.08000000000001</v>
      </c>
      <c r="F13" t="s">
        <v>272</v>
      </c>
      <c r="G13">
        <v>2.1</v>
      </c>
      <c r="H13" t="s">
        <v>273</v>
      </c>
      <c r="I13">
        <v>242</v>
      </c>
      <c r="J13" t="s">
        <v>273</v>
      </c>
      <c r="K13">
        <v>1.3</v>
      </c>
      <c r="L13" t="s">
        <v>273</v>
      </c>
      <c r="M13">
        <v>32.5</v>
      </c>
      <c r="N13" t="s">
        <v>273</v>
      </c>
      <c r="O13">
        <v>11.9</v>
      </c>
      <c r="P13" t="s">
        <v>273</v>
      </c>
      <c r="Q13">
        <v>21.7</v>
      </c>
      <c r="R13" t="s">
        <v>273</v>
      </c>
      <c r="S13">
        <v>82</v>
      </c>
      <c r="T13" t="s">
        <v>273</v>
      </c>
      <c r="U13">
        <v>27</v>
      </c>
      <c r="V13" t="s">
        <v>273</v>
      </c>
      <c r="W13">
        <v>50</v>
      </c>
      <c r="X13" t="s">
        <v>273</v>
      </c>
      <c r="Y13">
        <v>10.5</v>
      </c>
      <c r="Z13" t="s">
        <v>273</v>
      </c>
      <c r="AA13">
        <v>1.8</v>
      </c>
      <c r="AB13" t="s">
        <v>273</v>
      </c>
      <c r="AC13">
        <v>20.8</v>
      </c>
      <c r="AD13" t="s">
        <v>273</v>
      </c>
    </row>
    <row r="14" spans="1:30" x14ac:dyDescent="0.3">
      <c r="A14">
        <v>244</v>
      </c>
      <c r="B14" t="s">
        <v>269</v>
      </c>
      <c r="C14" t="s">
        <v>270</v>
      </c>
      <c r="D14" s="4">
        <v>44470</v>
      </c>
      <c r="E14">
        <v>82.4</v>
      </c>
      <c r="F14" t="s">
        <v>271</v>
      </c>
      <c r="G14">
        <v>116.7</v>
      </c>
      <c r="H14" t="s">
        <v>271</v>
      </c>
      <c r="I14">
        <v>151</v>
      </c>
      <c r="J14" t="s">
        <v>271</v>
      </c>
      <c r="K14">
        <v>1.1000000000000001</v>
      </c>
      <c r="L14" t="s">
        <v>272</v>
      </c>
      <c r="M14">
        <v>23.5</v>
      </c>
      <c r="N14" t="s">
        <v>272</v>
      </c>
      <c r="O14">
        <v>8.8000000000000007</v>
      </c>
      <c r="P14" t="s">
        <v>271</v>
      </c>
      <c r="Q14">
        <v>15.5</v>
      </c>
      <c r="R14" t="s">
        <v>271</v>
      </c>
      <c r="S14">
        <v>86</v>
      </c>
      <c r="T14" t="s">
        <v>271</v>
      </c>
      <c r="U14">
        <v>42</v>
      </c>
      <c r="V14" t="s">
        <v>271</v>
      </c>
      <c r="W14">
        <v>62</v>
      </c>
      <c r="X14" t="s">
        <v>272</v>
      </c>
      <c r="Y14">
        <v>7.6</v>
      </c>
      <c r="Z14" t="s">
        <v>272</v>
      </c>
      <c r="AA14">
        <v>2.1</v>
      </c>
      <c r="AB14" t="s">
        <v>272</v>
      </c>
      <c r="AC14">
        <v>15.5</v>
      </c>
      <c r="AD14" t="s">
        <v>272</v>
      </c>
    </row>
    <row r="15" spans="1:30" x14ac:dyDescent="0.3">
      <c r="A15">
        <v>244</v>
      </c>
      <c r="B15" t="s">
        <v>269</v>
      </c>
      <c r="C15" t="s">
        <v>270</v>
      </c>
      <c r="D15" s="4">
        <v>44501</v>
      </c>
      <c r="E15">
        <v>36.86</v>
      </c>
      <c r="F15" t="s">
        <v>271</v>
      </c>
      <c r="G15">
        <v>17.7</v>
      </c>
      <c r="H15" t="s">
        <v>271</v>
      </c>
      <c r="I15">
        <v>95</v>
      </c>
      <c r="J15" t="s">
        <v>271</v>
      </c>
      <c r="K15">
        <v>1.2</v>
      </c>
      <c r="L15" t="s">
        <v>271</v>
      </c>
      <c r="M15">
        <v>18.899999999999999</v>
      </c>
      <c r="N15" t="s">
        <v>272</v>
      </c>
      <c r="O15">
        <v>6.7</v>
      </c>
      <c r="P15" t="s">
        <v>271</v>
      </c>
      <c r="Q15">
        <v>12</v>
      </c>
      <c r="R15" t="s">
        <v>271</v>
      </c>
      <c r="S15">
        <v>99</v>
      </c>
      <c r="T15" t="s">
        <v>271</v>
      </c>
      <c r="U15">
        <v>61</v>
      </c>
      <c r="V15" t="s">
        <v>271</v>
      </c>
      <c r="W15">
        <v>85</v>
      </c>
      <c r="X15" t="s">
        <v>271</v>
      </c>
      <c r="Y15">
        <v>9.3000000000000007</v>
      </c>
      <c r="Z15" t="s">
        <v>271</v>
      </c>
      <c r="AA15">
        <v>1.5</v>
      </c>
      <c r="AB15" t="s">
        <v>271</v>
      </c>
      <c r="AC15">
        <v>12.8</v>
      </c>
      <c r="AD15" t="s">
        <v>271</v>
      </c>
    </row>
    <row r="16" spans="1:30" x14ac:dyDescent="0.3">
      <c r="A16">
        <v>244</v>
      </c>
      <c r="B16" t="s">
        <v>269</v>
      </c>
      <c r="C16" t="s">
        <v>270</v>
      </c>
      <c r="D16" s="4">
        <v>44531</v>
      </c>
      <c r="E16">
        <v>16.78</v>
      </c>
      <c r="F16" t="s">
        <v>272</v>
      </c>
      <c r="G16">
        <v>99.8</v>
      </c>
      <c r="H16" t="s">
        <v>272</v>
      </c>
      <c r="I16">
        <v>61</v>
      </c>
      <c r="J16" t="s">
        <v>271</v>
      </c>
      <c r="K16">
        <v>1</v>
      </c>
      <c r="L16" t="s">
        <v>272</v>
      </c>
      <c r="M16">
        <v>11.9</v>
      </c>
      <c r="N16" t="s">
        <v>272</v>
      </c>
      <c r="O16">
        <v>4</v>
      </c>
      <c r="P16" t="s">
        <v>271</v>
      </c>
      <c r="Q16">
        <v>7.5</v>
      </c>
      <c r="R16" t="s">
        <v>271</v>
      </c>
      <c r="S16">
        <v>99</v>
      </c>
      <c r="T16" t="s">
        <v>271</v>
      </c>
      <c r="U16">
        <v>74</v>
      </c>
      <c r="V16" t="s">
        <v>271</v>
      </c>
      <c r="W16">
        <v>91</v>
      </c>
      <c r="X16" t="s">
        <v>272</v>
      </c>
      <c r="Y16">
        <v>6</v>
      </c>
      <c r="Z16" t="s">
        <v>272</v>
      </c>
      <c r="AA16">
        <v>0.8</v>
      </c>
      <c r="AB16" t="s">
        <v>272</v>
      </c>
      <c r="AC16">
        <v>9.3000000000000007</v>
      </c>
      <c r="AD16" t="s">
        <v>271</v>
      </c>
    </row>
    <row r="17" spans="1:30" x14ac:dyDescent="0.3">
      <c r="A17">
        <v>244</v>
      </c>
      <c r="B17" t="s">
        <v>269</v>
      </c>
      <c r="C17" t="s">
        <v>270</v>
      </c>
      <c r="D17" s="4">
        <v>44562</v>
      </c>
      <c r="E17">
        <v>36.26</v>
      </c>
      <c r="F17" t="s">
        <v>272</v>
      </c>
      <c r="G17">
        <v>2.2999999999999998</v>
      </c>
      <c r="H17" t="s">
        <v>272</v>
      </c>
      <c r="I17">
        <v>106</v>
      </c>
      <c r="J17" t="s">
        <v>271</v>
      </c>
      <c r="K17">
        <v>0.9</v>
      </c>
      <c r="L17" t="s">
        <v>271</v>
      </c>
      <c r="M17">
        <v>17</v>
      </c>
      <c r="N17" t="s">
        <v>272</v>
      </c>
      <c r="O17">
        <v>2.2999999999999998</v>
      </c>
      <c r="P17" t="s">
        <v>271</v>
      </c>
      <c r="Q17">
        <v>8.5</v>
      </c>
      <c r="R17" t="s">
        <v>271</v>
      </c>
      <c r="S17">
        <v>99</v>
      </c>
      <c r="T17" t="s">
        <v>271</v>
      </c>
      <c r="U17">
        <v>51</v>
      </c>
      <c r="V17" t="s">
        <v>271</v>
      </c>
      <c r="W17">
        <v>79</v>
      </c>
      <c r="X17" t="s">
        <v>271</v>
      </c>
      <c r="Y17">
        <v>4.9000000000000004</v>
      </c>
      <c r="Z17" t="s">
        <v>271</v>
      </c>
      <c r="AA17">
        <v>0.5</v>
      </c>
      <c r="AB17" t="s">
        <v>272</v>
      </c>
      <c r="AC17">
        <v>7.9</v>
      </c>
      <c r="AD17" t="s">
        <v>271</v>
      </c>
    </row>
    <row r="18" spans="1:30" x14ac:dyDescent="0.3">
      <c r="A18">
        <v>244</v>
      </c>
      <c r="B18" t="s">
        <v>269</v>
      </c>
      <c r="C18" t="s">
        <v>270</v>
      </c>
      <c r="D18" s="4">
        <v>44593</v>
      </c>
      <c r="E18">
        <v>56.07</v>
      </c>
      <c r="F18" t="s">
        <v>272</v>
      </c>
      <c r="G18">
        <v>0.3</v>
      </c>
      <c r="H18" t="s">
        <v>271</v>
      </c>
      <c r="I18">
        <v>169</v>
      </c>
      <c r="J18" t="s">
        <v>272</v>
      </c>
      <c r="K18">
        <v>0.7</v>
      </c>
      <c r="L18" t="s">
        <v>272</v>
      </c>
      <c r="M18">
        <v>21.1</v>
      </c>
      <c r="N18" t="s">
        <v>272</v>
      </c>
      <c r="O18">
        <v>1.7</v>
      </c>
      <c r="P18" t="s">
        <v>272</v>
      </c>
      <c r="Q18">
        <v>10.4</v>
      </c>
      <c r="R18" t="s">
        <v>272</v>
      </c>
      <c r="S18">
        <v>90</v>
      </c>
      <c r="T18" t="s">
        <v>271</v>
      </c>
      <c r="U18">
        <v>28</v>
      </c>
      <c r="V18" t="s">
        <v>271</v>
      </c>
      <c r="W18">
        <v>56</v>
      </c>
      <c r="X18" t="s">
        <v>272</v>
      </c>
      <c r="Y18">
        <v>1.9</v>
      </c>
      <c r="Z18" t="s">
        <v>272</v>
      </c>
      <c r="AA18">
        <v>0.5</v>
      </c>
      <c r="AB18" t="s">
        <v>272</v>
      </c>
      <c r="AC18">
        <v>8.8000000000000007</v>
      </c>
      <c r="AD18" t="s">
        <v>271</v>
      </c>
    </row>
    <row r="19" spans="1:30" x14ac:dyDescent="0.3">
      <c r="A19">
        <v>244</v>
      </c>
      <c r="B19" t="s">
        <v>269</v>
      </c>
      <c r="C19" t="s">
        <v>270</v>
      </c>
      <c r="D19" s="4">
        <v>44621</v>
      </c>
      <c r="E19">
        <v>85.57</v>
      </c>
      <c r="F19" t="s">
        <v>272</v>
      </c>
      <c r="G19">
        <v>18.8</v>
      </c>
      <c r="H19" t="s">
        <v>271</v>
      </c>
      <c r="I19">
        <v>206</v>
      </c>
      <c r="J19" t="s">
        <v>272</v>
      </c>
      <c r="K19">
        <v>0.9</v>
      </c>
      <c r="L19" t="s">
        <v>272</v>
      </c>
      <c r="M19">
        <v>22.4</v>
      </c>
      <c r="N19" t="s">
        <v>272</v>
      </c>
      <c r="O19">
        <v>5.6</v>
      </c>
      <c r="P19" t="s">
        <v>272</v>
      </c>
      <c r="Q19">
        <v>13.9</v>
      </c>
      <c r="R19" t="s">
        <v>272</v>
      </c>
      <c r="S19">
        <v>88</v>
      </c>
      <c r="T19" t="s">
        <v>271</v>
      </c>
      <c r="U19">
        <v>34</v>
      </c>
      <c r="V19" t="s">
        <v>271</v>
      </c>
      <c r="W19">
        <v>58</v>
      </c>
      <c r="X19" t="s">
        <v>273</v>
      </c>
      <c r="Y19">
        <v>5.0999999999999996</v>
      </c>
      <c r="Z19" t="s">
        <v>273</v>
      </c>
      <c r="AA19">
        <v>0.5</v>
      </c>
      <c r="AB19" t="s">
        <v>272</v>
      </c>
      <c r="AC19">
        <v>13</v>
      </c>
      <c r="AD19" t="s">
        <v>271</v>
      </c>
    </row>
    <row r="20" spans="1:30" x14ac:dyDescent="0.3">
      <c r="A20">
        <v>244</v>
      </c>
      <c r="B20" t="s">
        <v>269</v>
      </c>
      <c r="C20" t="s">
        <v>270</v>
      </c>
      <c r="D20" s="4">
        <v>44652</v>
      </c>
      <c r="E20">
        <v>138.75</v>
      </c>
      <c r="F20" t="s">
        <v>272</v>
      </c>
      <c r="G20">
        <v>8.9</v>
      </c>
      <c r="H20" t="s">
        <v>271</v>
      </c>
      <c r="I20">
        <v>267</v>
      </c>
      <c r="J20" t="s">
        <v>272</v>
      </c>
      <c r="K20">
        <v>0.9</v>
      </c>
      <c r="L20" t="s">
        <v>272</v>
      </c>
      <c r="M20">
        <v>23.5</v>
      </c>
      <c r="N20" t="s">
        <v>272</v>
      </c>
      <c r="O20">
        <v>7.6</v>
      </c>
      <c r="P20" t="s">
        <v>272</v>
      </c>
      <c r="Q20">
        <v>15.6</v>
      </c>
      <c r="R20" t="s">
        <v>272</v>
      </c>
      <c r="S20">
        <v>82</v>
      </c>
      <c r="T20" t="s">
        <v>271</v>
      </c>
      <c r="U20">
        <v>29</v>
      </c>
      <c r="V20" t="s">
        <v>271</v>
      </c>
      <c r="W20">
        <v>51</v>
      </c>
      <c r="X20" t="s">
        <v>273</v>
      </c>
      <c r="Y20">
        <v>4.5</v>
      </c>
      <c r="Z20" t="s">
        <v>273</v>
      </c>
      <c r="AA20">
        <v>2.2000000000000002</v>
      </c>
      <c r="AB20" t="s">
        <v>272</v>
      </c>
      <c r="AC20">
        <v>14.7</v>
      </c>
      <c r="AD20" t="s">
        <v>271</v>
      </c>
    </row>
    <row r="21" spans="1:30" x14ac:dyDescent="0.3">
      <c r="A21">
        <v>244</v>
      </c>
      <c r="B21" t="s">
        <v>269</v>
      </c>
      <c r="C21" t="s">
        <v>270</v>
      </c>
      <c r="D21" s="4">
        <v>44682</v>
      </c>
      <c r="E21">
        <v>189.13</v>
      </c>
      <c r="F21" t="s">
        <v>271</v>
      </c>
      <c r="G21">
        <v>2.8</v>
      </c>
      <c r="H21" t="s">
        <v>271</v>
      </c>
      <c r="I21">
        <v>315</v>
      </c>
      <c r="J21" t="s">
        <v>272</v>
      </c>
      <c r="K21">
        <v>1.1000000000000001</v>
      </c>
      <c r="L21" t="s">
        <v>272</v>
      </c>
      <c r="M21">
        <v>27.7</v>
      </c>
      <c r="N21" t="s">
        <v>272</v>
      </c>
      <c r="O21">
        <v>11.6</v>
      </c>
      <c r="P21" t="s">
        <v>272</v>
      </c>
      <c r="Q21">
        <v>19.600000000000001</v>
      </c>
      <c r="R21" t="s">
        <v>272</v>
      </c>
      <c r="S21">
        <v>77</v>
      </c>
      <c r="T21" t="s">
        <v>271</v>
      </c>
      <c r="U21">
        <v>28</v>
      </c>
      <c r="V21" t="s">
        <v>271</v>
      </c>
      <c r="W21">
        <v>47</v>
      </c>
      <c r="X21" t="s">
        <v>272</v>
      </c>
      <c r="Y21">
        <v>7.6</v>
      </c>
      <c r="Z21" t="s">
        <v>272</v>
      </c>
      <c r="AA21">
        <v>2.5</v>
      </c>
      <c r="AB21" t="s">
        <v>272</v>
      </c>
      <c r="AC21">
        <v>17.600000000000001</v>
      </c>
      <c r="AD21" t="s">
        <v>272</v>
      </c>
    </row>
    <row r="22" spans="1:30" x14ac:dyDescent="0.3">
      <c r="A22">
        <v>244</v>
      </c>
      <c r="B22" t="s">
        <v>269</v>
      </c>
      <c r="C22" t="s">
        <v>270</v>
      </c>
      <c r="D22" s="4">
        <v>44713</v>
      </c>
      <c r="E22">
        <v>201.53</v>
      </c>
      <c r="F22" t="s">
        <v>271</v>
      </c>
      <c r="G22">
        <v>6.9</v>
      </c>
      <c r="H22" t="s">
        <v>271</v>
      </c>
      <c r="I22">
        <v>332</v>
      </c>
      <c r="J22" t="s">
        <v>272</v>
      </c>
      <c r="K22">
        <v>1.4</v>
      </c>
      <c r="L22" t="s">
        <v>271</v>
      </c>
      <c r="M22">
        <v>32.299999999999997</v>
      </c>
      <c r="N22" t="s">
        <v>271</v>
      </c>
      <c r="O22">
        <v>15</v>
      </c>
      <c r="P22" t="s">
        <v>272</v>
      </c>
      <c r="Q22">
        <v>24</v>
      </c>
      <c r="R22" t="s">
        <v>271</v>
      </c>
      <c r="S22">
        <v>80</v>
      </c>
      <c r="T22" t="s">
        <v>271</v>
      </c>
      <c r="U22">
        <v>27</v>
      </c>
      <c r="V22" t="s">
        <v>271</v>
      </c>
      <c r="W22">
        <v>47</v>
      </c>
      <c r="X22" t="s">
        <v>271</v>
      </c>
      <c r="Y22">
        <v>11.9</v>
      </c>
      <c r="Z22" t="s">
        <v>271</v>
      </c>
      <c r="AA22">
        <v>2</v>
      </c>
      <c r="AB22" t="s">
        <v>271</v>
      </c>
      <c r="AC22">
        <v>21.5</v>
      </c>
      <c r="AD22" t="s">
        <v>271</v>
      </c>
    </row>
    <row r="23" spans="1:30" x14ac:dyDescent="0.3">
      <c r="A23">
        <v>244</v>
      </c>
      <c r="B23" t="s">
        <v>269</v>
      </c>
      <c r="C23" t="s">
        <v>270</v>
      </c>
      <c r="D23" s="4">
        <v>44743</v>
      </c>
      <c r="E23">
        <v>199.21</v>
      </c>
      <c r="F23" t="s">
        <v>271</v>
      </c>
      <c r="G23">
        <v>0.1</v>
      </c>
      <c r="H23" t="s">
        <v>271</v>
      </c>
      <c r="I23">
        <v>327</v>
      </c>
      <c r="J23" t="s">
        <v>272</v>
      </c>
      <c r="K23">
        <v>1.6</v>
      </c>
      <c r="L23" t="s">
        <v>271</v>
      </c>
      <c r="M23">
        <v>34.1</v>
      </c>
      <c r="N23" t="s">
        <v>271</v>
      </c>
      <c r="O23">
        <v>15.6</v>
      </c>
      <c r="P23" t="s">
        <v>271</v>
      </c>
      <c r="Q23">
        <v>25</v>
      </c>
      <c r="R23" t="s">
        <v>271</v>
      </c>
      <c r="S23">
        <v>83</v>
      </c>
      <c r="T23" t="s">
        <v>271</v>
      </c>
      <c r="U23">
        <v>32</v>
      </c>
      <c r="V23" t="s">
        <v>271</v>
      </c>
      <c r="W23">
        <v>52</v>
      </c>
      <c r="X23" t="s">
        <v>271</v>
      </c>
      <c r="Y23">
        <v>14.3</v>
      </c>
      <c r="Z23" t="s">
        <v>271</v>
      </c>
      <c r="AA23">
        <v>1.7</v>
      </c>
      <c r="AB23" t="s">
        <v>271</v>
      </c>
      <c r="AC23">
        <v>23.9</v>
      </c>
      <c r="AD23" t="s">
        <v>271</v>
      </c>
    </row>
    <row r="24" spans="1:30" x14ac:dyDescent="0.3">
      <c r="A24">
        <v>244</v>
      </c>
      <c r="B24" t="s">
        <v>269</v>
      </c>
      <c r="C24" t="s">
        <v>270</v>
      </c>
      <c r="D24" s="4">
        <v>44774</v>
      </c>
      <c r="E24">
        <v>176.68</v>
      </c>
      <c r="F24" t="s">
        <v>271</v>
      </c>
      <c r="G24">
        <v>0.1</v>
      </c>
      <c r="H24" t="s">
        <v>271</v>
      </c>
      <c r="I24">
        <v>295</v>
      </c>
      <c r="J24" t="s">
        <v>272</v>
      </c>
      <c r="K24">
        <v>1.7</v>
      </c>
      <c r="L24" t="s">
        <v>271</v>
      </c>
      <c r="M24">
        <v>35.4</v>
      </c>
      <c r="N24" t="s">
        <v>272</v>
      </c>
      <c r="O24">
        <v>15.7</v>
      </c>
      <c r="P24" t="s">
        <v>272</v>
      </c>
      <c r="Q24">
        <v>25.3</v>
      </c>
      <c r="R24" t="s">
        <v>272</v>
      </c>
      <c r="S24">
        <v>88</v>
      </c>
      <c r="T24" t="s">
        <v>271</v>
      </c>
      <c r="U24">
        <v>29</v>
      </c>
      <c r="V24" t="s">
        <v>271</v>
      </c>
      <c r="W24">
        <v>52</v>
      </c>
      <c r="X24" t="s">
        <v>272</v>
      </c>
      <c r="Y24">
        <v>14.6</v>
      </c>
      <c r="Z24" t="s">
        <v>272</v>
      </c>
      <c r="AA24">
        <v>1.5</v>
      </c>
      <c r="AB24" t="s">
        <v>271</v>
      </c>
      <c r="AC24">
        <v>24.3</v>
      </c>
      <c r="AD24" t="s">
        <v>271</v>
      </c>
    </row>
    <row r="25" spans="1:30" x14ac:dyDescent="0.3">
      <c r="A25">
        <v>244</v>
      </c>
      <c r="B25" t="s">
        <v>269</v>
      </c>
      <c r="C25" t="s">
        <v>270</v>
      </c>
      <c r="D25" s="4">
        <v>44805</v>
      </c>
      <c r="E25">
        <v>124.45</v>
      </c>
      <c r="F25" t="s">
        <v>272</v>
      </c>
      <c r="G25">
        <v>50.6</v>
      </c>
      <c r="H25" t="s">
        <v>271</v>
      </c>
      <c r="I25">
        <v>222</v>
      </c>
      <c r="J25" t="s">
        <v>271</v>
      </c>
      <c r="K25">
        <v>1.6</v>
      </c>
      <c r="L25" t="s">
        <v>271</v>
      </c>
      <c r="M25">
        <v>32.9</v>
      </c>
      <c r="N25" t="s">
        <v>272</v>
      </c>
      <c r="O25">
        <v>14.2</v>
      </c>
      <c r="P25" t="s">
        <v>272</v>
      </c>
      <c r="Q25">
        <v>22.5</v>
      </c>
      <c r="R25" t="s">
        <v>272</v>
      </c>
      <c r="S25">
        <v>89</v>
      </c>
      <c r="T25" t="s">
        <v>272</v>
      </c>
      <c r="U25">
        <v>33</v>
      </c>
      <c r="V25" t="s">
        <v>272</v>
      </c>
      <c r="W25">
        <v>59</v>
      </c>
      <c r="X25" t="s">
        <v>272</v>
      </c>
      <c r="Y25">
        <v>13.6</v>
      </c>
      <c r="Z25" t="s">
        <v>272</v>
      </c>
      <c r="AA25">
        <v>1.5</v>
      </c>
      <c r="AB25" t="s">
        <v>271</v>
      </c>
      <c r="AC25">
        <v>21.6</v>
      </c>
      <c r="AD25" t="s">
        <v>271</v>
      </c>
    </row>
    <row r="26" spans="1:30" x14ac:dyDescent="0.3">
      <c r="A26">
        <v>244</v>
      </c>
      <c r="B26" t="s">
        <v>269</v>
      </c>
      <c r="C26" t="s">
        <v>270</v>
      </c>
      <c r="D26" s="4">
        <v>44835</v>
      </c>
      <c r="E26">
        <v>96.94</v>
      </c>
      <c r="F26" t="s">
        <v>271</v>
      </c>
      <c r="G26">
        <v>0</v>
      </c>
      <c r="H26" t="s">
        <v>271</v>
      </c>
      <c r="I26">
        <v>184</v>
      </c>
      <c r="J26" t="s">
        <v>272</v>
      </c>
      <c r="K26">
        <v>1.2</v>
      </c>
      <c r="L26" t="s">
        <v>271</v>
      </c>
      <c r="M26">
        <v>29.9</v>
      </c>
      <c r="N26" t="s">
        <v>272</v>
      </c>
      <c r="O26">
        <v>9</v>
      </c>
      <c r="P26" t="s">
        <v>272</v>
      </c>
      <c r="Q26">
        <v>18</v>
      </c>
      <c r="R26" t="s">
        <v>272</v>
      </c>
      <c r="S26">
        <v>89</v>
      </c>
      <c r="T26" t="s">
        <v>271</v>
      </c>
      <c r="U26">
        <v>27</v>
      </c>
      <c r="V26" t="s">
        <v>271</v>
      </c>
      <c r="W26">
        <v>55</v>
      </c>
      <c r="X26" t="s">
        <v>272</v>
      </c>
      <c r="Y26">
        <v>8.6999999999999993</v>
      </c>
      <c r="Z26" t="s">
        <v>272</v>
      </c>
      <c r="AA26">
        <v>1.4</v>
      </c>
      <c r="AB26" t="s">
        <v>271</v>
      </c>
      <c r="AC26">
        <v>17.399999999999999</v>
      </c>
      <c r="AD26" t="s">
        <v>271</v>
      </c>
    </row>
    <row r="27" spans="1:30" x14ac:dyDescent="0.3">
      <c r="A27">
        <v>244</v>
      </c>
      <c r="B27" t="s">
        <v>269</v>
      </c>
      <c r="C27" t="s">
        <v>270</v>
      </c>
      <c r="D27" s="4">
        <v>44866</v>
      </c>
      <c r="E27">
        <v>49.1</v>
      </c>
      <c r="F27" t="s">
        <v>271</v>
      </c>
      <c r="G27">
        <v>44.4</v>
      </c>
      <c r="H27" t="s">
        <v>271</v>
      </c>
      <c r="I27">
        <v>119</v>
      </c>
      <c r="J27" t="s">
        <v>271</v>
      </c>
      <c r="K27">
        <v>0.8</v>
      </c>
      <c r="L27" t="s">
        <v>271</v>
      </c>
      <c r="M27">
        <v>17.899999999999999</v>
      </c>
      <c r="N27" t="s">
        <v>272</v>
      </c>
      <c r="O27">
        <v>2.6</v>
      </c>
      <c r="P27" t="s">
        <v>271</v>
      </c>
      <c r="Q27">
        <v>9.1999999999999993</v>
      </c>
      <c r="R27" t="s">
        <v>271</v>
      </c>
      <c r="S27">
        <v>98</v>
      </c>
      <c r="T27" t="s">
        <v>271</v>
      </c>
      <c r="U27">
        <v>41</v>
      </c>
      <c r="V27" t="s">
        <v>271</v>
      </c>
      <c r="W27">
        <v>70</v>
      </c>
      <c r="X27" t="s">
        <v>271</v>
      </c>
      <c r="Y27">
        <v>3.7</v>
      </c>
      <c r="Z27" t="s">
        <v>271</v>
      </c>
      <c r="AA27">
        <v>1.8</v>
      </c>
      <c r="AB27" t="s">
        <v>271</v>
      </c>
      <c r="AC27">
        <v>10.3</v>
      </c>
      <c r="AD27" t="s">
        <v>271</v>
      </c>
    </row>
    <row r="28" spans="1:30" x14ac:dyDescent="0.3">
      <c r="A28">
        <v>244</v>
      </c>
      <c r="B28" t="s">
        <v>269</v>
      </c>
      <c r="C28" t="s">
        <v>270</v>
      </c>
      <c r="D28" s="4">
        <v>44896</v>
      </c>
      <c r="E28">
        <v>22.54</v>
      </c>
      <c r="F28" t="s">
        <v>272</v>
      </c>
      <c r="G28">
        <v>120.7</v>
      </c>
      <c r="H28" t="s">
        <v>271</v>
      </c>
      <c r="I28">
        <v>68</v>
      </c>
      <c r="J28" t="s">
        <v>271</v>
      </c>
      <c r="K28">
        <v>0.9</v>
      </c>
      <c r="L28" t="s">
        <v>272</v>
      </c>
      <c r="M28">
        <v>12.7</v>
      </c>
      <c r="N28" t="s">
        <v>272</v>
      </c>
      <c r="O28">
        <v>3.5</v>
      </c>
      <c r="P28" t="s">
        <v>271</v>
      </c>
      <c r="Q28">
        <v>7.4</v>
      </c>
      <c r="R28" t="s">
        <v>272</v>
      </c>
      <c r="S28">
        <v>100</v>
      </c>
      <c r="T28" t="s">
        <v>272</v>
      </c>
      <c r="U28">
        <v>60</v>
      </c>
      <c r="V28" t="s">
        <v>272</v>
      </c>
      <c r="W28">
        <v>86</v>
      </c>
      <c r="X28" t="s">
        <v>272</v>
      </c>
      <c r="Y28">
        <v>4.7</v>
      </c>
      <c r="Z28" t="s">
        <v>272</v>
      </c>
      <c r="AA28">
        <v>1.9</v>
      </c>
      <c r="AB28" t="s">
        <v>272</v>
      </c>
      <c r="AC28">
        <v>7.8</v>
      </c>
      <c r="AD28" t="s">
        <v>271</v>
      </c>
    </row>
    <row r="29" spans="1:30" x14ac:dyDescent="0.3">
      <c r="A29">
        <v>244</v>
      </c>
      <c r="B29" t="s">
        <v>269</v>
      </c>
      <c r="C29" t="s">
        <v>270</v>
      </c>
      <c r="D29" s="4">
        <v>44927</v>
      </c>
      <c r="E29">
        <v>36.06</v>
      </c>
      <c r="F29" t="s">
        <v>271</v>
      </c>
      <c r="G29">
        <v>146.80000000000001</v>
      </c>
      <c r="H29" t="s">
        <v>272</v>
      </c>
      <c r="I29">
        <v>83</v>
      </c>
      <c r="J29" t="s">
        <v>272</v>
      </c>
      <c r="K29">
        <v>0.9</v>
      </c>
      <c r="L29" t="s">
        <v>272</v>
      </c>
      <c r="M29">
        <v>13.9</v>
      </c>
      <c r="N29" t="s">
        <v>271</v>
      </c>
      <c r="O29">
        <v>5.0999999999999996</v>
      </c>
      <c r="P29" t="s">
        <v>271</v>
      </c>
      <c r="Q29">
        <v>9.1999999999999993</v>
      </c>
      <c r="R29" t="s">
        <v>272</v>
      </c>
      <c r="S29">
        <v>94</v>
      </c>
      <c r="T29" t="s">
        <v>272</v>
      </c>
      <c r="U29">
        <v>59</v>
      </c>
      <c r="V29" t="s">
        <v>272</v>
      </c>
      <c r="W29">
        <v>78</v>
      </c>
      <c r="X29" t="s">
        <v>271</v>
      </c>
      <c r="Y29">
        <v>5.2</v>
      </c>
      <c r="Z29" t="s">
        <v>271</v>
      </c>
      <c r="AA29">
        <v>2.9</v>
      </c>
      <c r="AB29" t="s">
        <v>272</v>
      </c>
      <c r="AC29">
        <v>8.5</v>
      </c>
      <c r="AD29" t="s">
        <v>272</v>
      </c>
    </row>
    <row r="30" spans="1:30" x14ac:dyDescent="0.3">
      <c r="A30">
        <v>244</v>
      </c>
      <c r="B30" t="s">
        <v>269</v>
      </c>
      <c r="C30" t="s">
        <v>270</v>
      </c>
      <c r="D30" s="4">
        <v>44958</v>
      </c>
      <c r="E30">
        <v>49.86</v>
      </c>
      <c r="F30" t="s">
        <v>271</v>
      </c>
      <c r="G30">
        <v>56.2</v>
      </c>
      <c r="H30" t="s">
        <v>271</v>
      </c>
      <c r="I30">
        <v>130</v>
      </c>
      <c r="J30" t="s">
        <v>272</v>
      </c>
      <c r="K30">
        <v>0.8</v>
      </c>
      <c r="L30" t="s">
        <v>271</v>
      </c>
      <c r="M30">
        <v>15.1</v>
      </c>
      <c r="N30" t="s">
        <v>272</v>
      </c>
      <c r="O30">
        <v>2</v>
      </c>
      <c r="P30" t="s">
        <v>271</v>
      </c>
      <c r="Q30">
        <v>8.1</v>
      </c>
      <c r="R30" t="s">
        <v>272</v>
      </c>
      <c r="S30">
        <v>95</v>
      </c>
      <c r="T30" t="s">
        <v>271</v>
      </c>
      <c r="U30">
        <v>47</v>
      </c>
      <c r="V30" t="s">
        <v>271</v>
      </c>
      <c r="W30">
        <v>72</v>
      </c>
      <c r="X30" t="s">
        <v>272</v>
      </c>
      <c r="Y30">
        <v>3.1</v>
      </c>
      <c r="Z30" t="s">
        <v>272</v>
      </c>
      <c r="AA30">
        <v>2.4</v>
      </c>
      <c r="AB30" t="s">
        <v>271</v>
      </c>
      <c r="AC30">
        <v>7.4</v>
      </c>
      <c r="AD30" t="s">
        <v>272</v>
      </c>
    </row>
    <row r="31" spans="1:30" x14ac:dyDescent="0.3">
      <c r="A31">
        <v>244</v>
      </c>
      <c r="B31" t="s">
        <v>269</v>
      </c>
      <c r="C31" t="s">
        <v>270</v>
      </c>
      <c r="D31" s="4">
        <v>44986</v>
      </c>
      <c r="E31">
        <v>70.17</v>
      </c>
      <c r="F31" t="s">
        <v>271</v>
      </c>
      <c r="G31">
        <v>123.6</v>
      </c>
      <c r="H31" t="s">
        <v>271</v>
      </c>
      <c r="I31">
        <v>166</v>
      </c>
      <c r="J31" t="s">
        <v>272</v>
      </c>
      <c r="K31">
        <v>0.9</v>
      </c>
      <c r="L31" t="s">
        <v>271</v>
      </c>
      <c r="M31">
        <v>15</v>
      </c>
      <c r="N31" t="s">
        <v>272</v>
      </c>
      <c r="O31">
        <v>5.4</v>
      </c>
      <c r="P31" t="s">
        <v>272</v>
      </c>
      <c r="Q31">
        <v>9.9</v>
      </c>
      <c r="R31" t="s">
        <v>272</v>
      </c>
      <c r="S31">
        <v>95</v>
      </c>
      <c r="T31" t="s">
        <v>271</v>
      </c>
      <c r="U31">
        <v>54</v>
      </c>
      <c r="V31" t="s">
        <v>271</v>
      </c>
      <c r="W31">
        <v>75</v>
      </c>
      <c r="X31" t="s">
        <v>272</v>
      </c>
      <c r="Y31">
        <v>5.5</v>
      </c>
      <c r="Z31" t="s">
        <v>272</v>
      </c>
      <c r="AA31">
        <v>2.8</v>
      </c>
      <c r="AB31" t="s">
        <v>272</v>
      </c>
      <c r="AC31">
        <v>9.6999999999999993</v>
      </c>
      <c r="AD31" t="s">
        <v>272</v>
      </c>
    </row>
    <row r="32" spans="1:30" x14ac:dyDescent="0.3">
      <c r="A32">
        <v>244</v>
      </c>
      <c r="B32" t="s">
        <v>269</v>
      </c>
      <c r="C32" t="s">
        <v>270</v>
      </c>
      <c r="D32" s="4">
        <v>45017</v>
      </c>
      <c r="E32">
        <v>139.93</v>
      </c>
      <c r="F32" t="s">
        <v>271</v>
      </c>
      <c r="G32">
        <v>7.8</v>
      </c>
      <c r="H32" t="s">
        <v>272</v>
      </c>
      <c r="I32">
        <v>277</v>
      </c>
      <c r="J32" t="s">
        <v>272</v>
      </c>
      <c r="K32">
        <v>1</v>
      </c>
      <c r="L32" t="s">
        <v>271</v>
      </c>
      <c r="M32">
        <v>23.9</v>
      </c>
      <c r="N32" t="s">
        <v>271</v>
      </c>
      <c r="O32">
        <v>7.4</v>
      </c>
      <c r="P32" t="s">
        <v>272</v>
      </c>
      <c r="Q32">
        <v>15.5</v>
      </c>
      <c r="R32" t="s">
        <v>272</v>
      </c>
      <c r="S32">
        <v>93</v>
      </c>
      <c r="T32" t="s">
        <v>271</v>
      </c>
      <c r="U32">
        <v>32</v>
      </c>
      <c r="V32" t="s">
        <v>271</v>
      </c>
      <c r="W32">
        <v>57</v>
      </c>
      <c r="X32" t="s">
        <v>272</v>
      </c>
      <c r="Y32">
        <v>6.7</v>
      </c>
      <c r="Z32" t="s">
        <v>272</v>
      </c>
      <c r="AA32">
        <v>2.1</v>
      </c>
      <c r="AB32" t="s">
        <v>271</v>
      </c>
      <c r="AC32">
        <v>14.8</v>
      </c>
      <c r="AD32" t="s">
        <v>272</v>
      </c>
    </row>
    <row r="33" spans="1:30" x14ac:dyDescent="0.3">
      <c r="A33">
        <v>244</v>
      </c>
      <c r="B33" t="s">
        <v>269</v>
      </c>
      <c r="C33" t="s">
        <v>270</v>
      </c>
      <c r="D33" s="4">
        <v>45047</v>
      </c>
      <c r="E33">
        <v>162.4</v>
      </c>
      <c r="F33" t="s">
        <v>272</v>
      </c>
      <c r="G33">
        <v>11.7</v>
      </c>
      <c r="H33" t="s">
        <v>271</v>
      </c>
      <c r="I33">
        <v>297</v>
      </c>
      <c r="J33" t="s">
        <v>272</v>
      </c>
      <c r="K33">
        <v>1.4</v>
      </c>
      <c r="L33" t="s">
        <v>272</v>
      </c>
      <c r="M33">
        <v>26.6</v>
      </c>
      <c r="N33" t="s">
        <v>272</v>
      </c>
      <c r="O33">
        <v>11.9</v>
      </c>
      <c r="P33" t="s">
        <v>272</v>
      </c>
      <c r="Q33">
        <v>19.100000000000001</v>
      </c>
      <c r="R33" t="s">
        <v>272</v>
      </c>
      <c r="S33">
        <v>95</v>
      </c>
      <c r="T33" t="s">
        <v>271</v>
      </c>
      <c r="U33">
        <v>35</v>
      </c>
      <c r="V33" t="s">
        <v>271</v>
      </c>
      <c r="W33">
        <v>64</v>
      </c>
      <c r="X33" t="s">
        <v>273</v>
      </c>
      <c r="Y33">
        <v>11.8</v>
      </c>
      <c r="Z33" t="s">
        <v>273</v>
      </c>
      <c r="AA33">
        <v>2</v>
      </c>
      <c r="AB33" t="s">
        <v>271</v>
      </c>
      <c r="AC33">
        <v>19.7</v>
      </c>
      <c r="AD33" t="s">
        <v>271</v>
      </c>
    </row>
    <row r="34" spans="1:30" x14ac:dyDescent="0.3">
      <c r="A34">
        <v>244</v>
      </c>
      <c r="B34" t="s">
        <v>269</v>
      </c>
      <c r="C34" t="s">
        <v>270</v>
      </c>
      <c r="D34" s="4">
        <v>45078</v>
      </c>
      <c r="E34">
        <v>192.95</v>
      </c>
      <c r="F34" t="s">
        <v>272</v>
      </c>
      <c r="G34">
        <v>0.4</v>
      </c>
      <c r="H34" t="s">
        <v>271</v>
      </c>
      <c r="I34">
        <v>330</v>
      </c>
      <c r="J34" t="s">
        <v>272</v>
      </c>
      <c r="K34">
        <v>0.7</v>
      </c>
      <c r="L34" t="s">
        <v>272</v>
      </c>
      <c r="M34">
        <v>29.8</v>
      </c>
      <c r="N34" t="s">
        <v>271</v>
      </c>
      <c r="O34">
        <v>14.6</v>
      </c>
      <c r="P34" t="s">
        <v>272</v>
      </c>
      <c r="Q34">
        <v>22.1</v>
      </c>
      <c r="R34" t="s">
        <v>272</v>
      </c>
      <c r="S34">
        <v>63</v>
      </c>
      <c r="T34" t="s">
        <v>272</v>
      </c>
      <c r="U34">
        <v>4</v>
      </c>
      <c r="V34" t="s">
        <v>272</v>
      </c>
      <c r="W34">
        <v>35</v>
      </c>
      <c r="X34" t="s">
        <v>273</v>
      </c>
      <c r="Y34">
        <v>5.5</v>
      </c>
      <c r="Z34" t="s">
        <v>273</v>
      </c>
      <c r="AA34">
        <v>1.9</v>
      </c>
      <c r="AB34" t="s">
        <v>271</v>
      </c>
      <c r="AC34">
        <v>21.3</v>
      </c>
      <c r="AD34" t="s">
        <v>272</v>
      </c>
    </row>
    <row r="35" spans="1:30" x14ac:dyDescent="0.3">
      <c r="A35">
        <v>244</v>
      </c>
      <c r="B35" t="s">
        <v>269</v>
      </c>
      <c r="C35" t="s">
        <v>270</v>
      </c>
      <c r="D35" s="4">
        <v>45108</v>
      </c>
      <c r="E35">
        <v>204.27</v>
      </c>
      <c r="F35" t="s">
        <v>272</v>
      </c>
      <c r="G35">
        <v>0</v>
      </c>
      <c r="H35" t="s">
        <v>271</v>
      </c>
      <c r="I35">
        <v>340</v>
      </c>
      <c r="J35" t="s">
        <v>271</v>
      </c>
      <c r="K35">
        <v>1.9</v>
      </c>
      <c r="L35" t="s">
        <v>271</v>
      </c>
      <c r="M35">
        <v>34.5</v>
      </c>
      <c r="N35" t="s">
        <v>271</v>
      </c>
      <c r="O35">
        <v>16</v>
      </c>
      <c r="P35" t="s">
        <v>271</v>
      </c>
      <c r="Q35">
        <v>25.5</v>
      </c>
      <c r="R35" t="s">
        <v>271</v>
      </c>
      <c r="S35">
        <v>85</v>
      </c>
      <c r="T35" t="s">
        <v>271</v>
      </c>
      <c r="U35">
        <v>37</v>
      </c>
      <c r="V35" t="s">
        <v>271</v>
      </c>
      <c r="W35">
        <v>56</v>
      </c>
      <c r="X35" t="s">
        <v>271</v>
      </c>
      <c r="Y35">
        <v>16.2</v>
      </c>
      <c r="Z35" t="s">
        <v>271</v>
      </c>
      <c r="AA35">
        <v>1.5</v>
      </c>
      <c r="AB35" t="s">
        <v>271</v>
      </c>
      <c r="AC35">
        <v>23.9</v>
      </c>
      <c r="AD35" t="s">
        <v>271</v>
      </c>
    </row>
    <row r="36" spans="1:30" x14ac:dyDescent="0.3">
      <c r="A36">
        <v>244</v>
      </c>
      <c r="B36" t="s">
        <v>269</v>
      </c>
      <c r="C36" t="s">
        <v>270</v>
      </c>
      <c r="D36" s="4">
        <v>45139</v>
      </c>
      <c r="E36">
        <v>168.98</v>
      </c>
      <c r="F36" t="s">
        <v>272</v>
      </c>
      <c r="G36">
        <v>3.3</v>
      </c>
      <c r="H36" t="s">
        <v>271</v>
      </c>
      <c r="I36">
        <v>285</v>
      </c>
      <c r="J36" t="s">
        <v>272</v>
      </c>
      <c r="K36">
        <v>1.9</v>
      </c>
      <c r="L36" t="s">
        <v>271</v>
      </c>
      <c r="M36">
        <v>34.1</v>
      </c>
      <c r="N36" t="s">
        <v>271</v>
      </c>
      <c r="O36">
        <v>15.9</v>
      </c>
      <c r="P36" t="s">
        <v>272</v>
      </c>
      <c r="Q36">
        <v>24.7</v>
      </c>
      <c r="R36" t="s">
        <v>271</v>
      </c>
      <c r="S36">
        <v>89</v>
      </c>
      <c r="T36" t="s">
        <v>271</v>
      </c>
      <c r="U36">
        <v>37</v>
      </c>
      <c r="V36" t="s">
        <v>271</v>
      </c>
      <c r="W36">
        <v>60</v>
      </c>
      <c r="X36" t="s">
        <v>271</v>
      </c>
      <c r="Y36">
        <v>16.3</v>
      </c>
      <c r="Z36" t="s">
        <v>271</v>
      </c>
      <c r="AA36">
        <v>1.5</v>
      </c>
      <c r="AB36" t="s">
        <v>272</v>
      </c>
      <c r="AC36">
        <v>23.3</v>
      </c>
      <c r="AD36" t="s">
        <v>271</v>
      </c>
    </row>
    <row r="37" spans="1:30" x14ac:dyDescent="0.3">
      <c r="A37">
        <v>244</v>
      </c>
      <c r="B37" t="s">
        <v>269</v>
      </c>
      <c r="C37" t="s">
        <v>270</v>
      </c>
      <c r="D37" s="4">
        <v>45170</v>
      </c>
      <c r="E37">
        <v>122.41</v>
      </c>
      <c r="F37" t="s">
        <v>271</v>
      </c>
      <c r="G37">
        <v>6.7</v>
      </c>
      <c r="H37" t="s">
        <v>271</v>
      </c>
      <c r="I37">
        <v>235</v>
      </c>
      <c r="J37" t="s">
        <v>271</v>
      </c>
      <c r="K37">
        <v>1.5</v>
      </c>
      <c r="L37" t="s">
        <v>271</v>
      </c>
      <c r="M37">
        <v>29.9</v>
      </c>
      <c r="N37" t="s">
        <v>272</v>
      </c>
      <c r="O37">
        <v>11.7</v>
      </c>
      <c r="P37" t="s">
        <v>271</v>
      </c>
      <c r="Q37">
        <v>20.2</v>
      </c>
      <c r="R37" t="s">
        <v>271</v>
      </c>
      <c r="S37">
        <v>93</v>
      </c>
      <c r="T37" t="s">
        <v>271</v>
      </c>
      <c r="U37">
        <v>41</v>
      </c>
      <c r="V37" t="s">
        <v>271</v>
      </c>
      <c r="W37">
        <v>65</v>
      </c>
      <c r="X37" t="s">
        <v>271</v>
      </c>
      <c r="Y37">
        <v>13.3</v>
      </c>
      <c r="Z37" t="s">
        <v>271</v>
      </c>
      <c r="AA37">
        <v>1.5</v>
      </c>
      <c r="AB37" t="s">
        <v>272</v>
      </c>
      <c r="AC37">
        <v>20.3</v>
      </c>
      <c r="AD37" t="s">
        <v>271</v>
      </c>
    </row>
    <row r="38" spans="1:30" x14ac:dyDescent="0.3">
      <c r="A38">
        <v>244</v>
      </c>
      <c r="B38" t="s">
        <v>269</v>
      </c>
      <c r="C38" t="s">
        <v>270</v>
      </c>
      <c r="D38" s="4">
        <v>45200</v>
      </c>
      <c r="E38">
        <v>87.12</v>
      </c>
      <c r="F38" t="s">
        <v>271</v>
      </c>
      <c r="G38">
        <v>11.9</v>
      </c>
      <c r="H38" t="s">
        <v>271</v>
      </c>
      <c r="I38">
        <v>168</v>
      </c>
      <c r="J38" t="s">
        <v>272</v>
      </c>
      <c r="K38">
        <v>1.2</v>
      </c>
      <c r="L38" t="s">
        <v>271</v>
      </c>
      <c r="M38">
        <v>26.8</v>
      </c>
      <c r="N38" t="s">
        <v>272</v>
      </c>
      <c r="O38">
        <v>8.1</v>
      </c>
      <c r="P38" t="s">
        <v>272</v>
      </c>
      <c r="Q38">
        <v>16.399999999999999</v>
      </c>
      <c r="R38" t="s">
        <v>272</v>
      </c>
      <c r="S38">
        <v>93</v>
      </c>
      <c r="T38" t="s">
        <v>271</v>
      </c>
      <c r="U38">
        <v>38</v>
      </c>
      <c r="V38" t="s">
        <v>271</v>
      </c>
      <c r="W38">
        <v>64</v>
      </c>
      <c r="X38" t="s">
        <v>272</v>
      </c>
      <c r="Y38">
        <v>9.4</v>
      </c>
      <c r="Z38" t="s">
        <v>272</v>
      </c>
      <c r="AA38">
        <v>1.5</v>
      </c>
      <c r="AB38" t="s">
        <v>271</v>
      </c>
      <c r="AC38">
        <v>16.3</v>
      </c>
      <c r="AD38" t="s">
        <v>271</v>
      </c>
    </row>
    <row r="39" spans="1:30" x14ac:dyDescent="0.3">
      <c r="A39">
        <v>244</v>
      </c>
      <c r="B39" t="s">
        <v>269</v>
      </c>
      <c r="C39" t="s">
        <v>270</v>
      </c>
      <c r="D39" s="4">
        <v>45231</v>
      </c>
      <c r="E39">
        <v>53.1</v>
      </c>
      <c r="F39" t="s">
        <v>271</v>
      </c>
      <c r="G39">
        <v>9</v>
      </c>
      <c r="H39" t="s">
        <v>271</v>
      </c>
      <c r="I39">
        <v>116</v>
      </c>
      <c r="J39" t="s">
        <v>271</v>
      </c>
      <c r="K39">
        <v>1</v>
      </c>
      <c r="L39" t="s">
        <v>271</v>
      </c>
      <c r="M39">
        <v>20.399999999999999</v>
      </c>
      <c r="N39" t="s">
        <v>271</v>
      </c>
      <c r="O39">
        <v>4.5</v>
      </c>
      <c r="P39" t="s">
        <v>271</v>
      </c>
      <c r="Q39">
        <v>11.5</v>
      </c>
      <c r="R39" t="s">
        <v>271</v>
      </c>
      <c r="S39">
        <v>93</v>
      </c>
      <c r="T39" t="s">
        <v>271</v>
      </c>
      <c r="U39">
        <v>41</v>
      </c>
      <c r="V39" t="s">
        <v>271</v>
      </c>
      <c r="W39">
        <v>69</v>
      </c>
      <c r="X39" t="s">
        <v>271</v>
      </c>
      <c r="Y39">
        <v>5.8</v>
      </c>
      <c r="Z39" t="s">
        <v>271</v>
      </c>
      <c r="AA39">
        <v>1.7</v>
      </c>
      <c r="AB39" t="s">
        <v>272</v>
      </c>
      <c r="AC39">
        <v>11.8</v>
      </c>
      <c r="AD39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workbookViewId="0">
      <selection activeCell="H27" sqref="H27"/>
    </sheetView>
  </sheetViews>
  <sheetFormatPr defaultColWidth="11.5546875" defaultRowHeight="14.4" x14ac:dyDescent="0.3"/>
  <cols>
    <col min="1" max="1" width="14" style="9" bestFit="1" customWidth="1"/>
    <col min="2" max="3" width="11.5546875" style="9"/>
    <col min="4" max="4" width="7.6640625" style="9" bestFit="1" customWidth="1"/>
    <col min="5" max="5" width="14.33203125" style="9" bestFit="1" customWidth="1"/>
    <col min="6" max="16384" width="11.5546875" style="9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4</v>
      </c>
      <c r="E1" s="9" t="s">
        <v>278</v>
      </c>
    </row>
    <row r="2" spans="1:5" x14ac:dyDescent="0.3">
      <c r="A2" s="9" t="s">
        <v>10</v>
      </c>
      <c r="B2" s="9" t="s">
        <v>61</v>
      </c>
      <c r="C2" s="9" t="s">
        <v>279</v>
      </c>
      <c r="D2" s="9" t="s">
        <v>12</v>
      </c>
      <c r="E2" s="10">
        <v>11.4387096774194</v>
      </c>
    </row>
    <row r="3" spans="1:5" x14ac:dyDescent="0.3">
      <c r="A3" s="9" t="s">
        <v>13</v>
      </c>
      <c r="B3" s="9" t="s">
        <v>14</v>
      </c>
      <c r="C3" s="9" t="s">
        <v>279</v>
      </c>
      <c r="D3" s="9" t="s">
        <v>12</v>
      </c>
      <c r="E3" s="10">
        <v>12.1366935483871</v>
      </c>
    </row>
    <row r="4" spans="1:5" x14ac:dyDescent="0.3">
      <c r="A4" s="9" t="s">
        <v>15</v>
      </c>
      <c r="B4" s="9" t="s">
        <v>61</v>
      </c>
      <c r="C4" s="9" t="s">
        <v>279</v>
      </c>
      <c r="D4" s="9" t="s">
        <v>12</v>
      </c>
      <c r="E4" s="10">
        <v>11.413414634146299</v>
      </c>
    </row>
    <row r="5" spans="1:5" x14ac:dyDescent="0.3">
      <c r="A5" s="9" t="s">
        <v>16</v>
      </c>
      <c r="B5" s="9" t="s">
        <v>14</v>
      </c>
      <c r="C5" s="9" t="s">
        <v>279</v>
      </c>
      <c r="D5" s="9" t="s">
        <v>12</v>
      </c>
      <c r="E5" s="10">
        <v>10.832926829268301</v>
      </c>
    </row>
    <row r="6" spans="1:5" x14ac:dyDescent="0.3">
      <c r="A6" s="9" t="s">
        <v>17</v>
      </c>
      <c r="B6" s="9" t="s">
        <v>61</v>
      </c>
      <c r="C6" s="9" t="s">
        <v>279</v>
      </c>
      <c r="D6" s="9" t="s">
        <v>12</v>
      </c>
      <c r="E6" s="10">
        <v>10.718181818181799</v>
      </c>
    </row>
    <row r="7" spans="1:5" x14ac:dyDescent="0.3">
      <c r="A7" s="9" t="s">
        <v>18</v>
      </c>
      <c r="B7" s="9" t="s">
        <v>14</v>
      </c>
      <c r="C7" s="9" t="s">
        <v>279</v>
      </c>
      <c r="D7" s="9" t="s">
        <v>12</v>
      </c>
      <c r="E7" s="10">
        <v>11.7862903225806</v>
      </c>
    </row>
    <row r="8" spans="1:5" x14ac:dyDescent="0.3">
      <c r="A8" s="9" t="s">
        <v>19</v>
      </c>
      <c r="B8" s="9" t="s">
        <v>61</v>
      </c>
      <c r="C8" s="9" t="s">
        <v>280</v>
      </c>
      <c r="D8" s="9" t="s">
        <v>12</v>
      </c>
      <c r="E8" s="10">
        <v>9.3824489795918407</v>
      </c>
    </row>
    <row r="9" spans="1:5" x14ac:dyDescent="0.3">
      <c r="A9" s="9" t="s">
        <v>20</v>
      </c>
      <c r="B9" s="9" t="s">
        <v>14</v>
      </c>
      <c r="C9" s="9" t="s">
        <v>280</v>
      </c>
      <c r="D9" s="9" t="s">
        <v>12</v>
      </c>
      <c r="E9" s="10">
        <v>9.5265306122448994</v>
      </c>
    </row>
    <row r="10" spans="1:5" x14ac:dyDescent="0.3">
      <c r="A10" s="9" t="s">
        <v>21</v>
      </c>
      <c r="B10" s="9" t="s">
        <v>61</v>
      </c>
      <c r="C10" s="9" t="s">
        <v>280</v>
      </c>
      <c r="D10" s="9" t="s">
        <v>12</v>
      </c>
      <c r="E10" s="10">
        <v>11.608924949290101</v>
      </c>
    </row>
    <row r="11" spans="1:5" x14ac:dyDescent="0.3">
      <c r="A11" s="9" t="s">
        <v>22</v>
      </c>
      <c r="B11" s="9" t="s">
        <v>14</v>
      </c>
      <c r="C11" s="9" t="s">
        <v>280</v>
      </c>
      <c r="D11" s="9" t="s">
        <v>12</v>
      </c>
      <c r="E11" s="10">
        <v>10.440725806451599</v>
      </c>
    </row>
    <row r="12" spans="1:5" x14ac:dyDescent="0.3">
      <c r="A12" s="9" t="s">
        <v>23</v>
      </c>
      <c r="B12" s="9" t="s">
        <v>61</v>
      </c>
      <c r="C12" s="9" t="s">
        <v>280</v>
      </c>
      <c r="D12" s="9" t="s">
        <v>12</v>
      </c>
      <c r="E12" s="10">
        <v>11.288484848484799</v>
      </c>
    </row>
    <row r="13" spans="1:5" x14ac:dyDescent="0.3">
      <c r="A13" s="9" t="s">
        <v>24</v>
      </c>
      <c r="B13" s="9" t="s">
        <v>14</v>
      </c>
      <c r="C13" s="9" t="s">
        <v>280</v>
      </c>
      <c r="D13" s="9" t="s">
        <v>12</v>
      </c>
      <c r="E13" s="10">
        <v>11.273833671399601</v>
      </c>
    </row>
    <row r="14" spans="1:5" x14ac:dyDescent="0.3">
      <c r="A14" s="9" t="s">
        <v>25</v>
      </c>
      <c r="B14" s="9" t="s">
        <v>61</v>
      </c>
      <c r="C14" s="9" t="s">
        <v>281</v>
      </c>
      <c r="D14" s="9" t="s">
        <v>12</v>
      </c>
      <c r="E14" s="10">
        <v>10.742857142857099</v>
      </c>
    </row>
    <row r="15" spans="1:5" x14ac:dyDescent="0.3">
      <c r="A15" s="9" t="s">
        <v>26</v>
      </c>
      <c r="B15" s="9" t="s">
        <v>14</v>
      </c>
      <c r="C15" s="9" t="s">
        <v>281</v>
      </c>
      <c r="D15" s="9" t="s">
        <v>12</v>
      </c>
      <c r="E15" s="10">
        <v>13.091497975708499</v>
      </c>
    </row>
    <row r="16" spans="1:5" x14ac:dyDescent="0.3">
      <c r="A16" s="9" t="s">
        <v>282</v>
      </c>
      <c r="B16" s="9" t="s">
        <v>61</v>
      </c>
      <c r="C16" s="9" t="s">
        <v>281</v>
      </c>
      <c r="D16" s="9" t="s">
        <v>12</v>
      </c>
      <c r="E16" s="10">
        <v>10.109072580645201</v>
      </c>
    </row>
    <row r="17" spans="1:5" x14ac:dyDescent="0.3">
      <c r="A17" s="9" t="s">
        <v>28</v>
      </c>
      <c r="B17" s="9" t="s">
        <v>14</v>
      </c>
      <c r="C17" s="9" t="s">
        <v>281</v>
      </c>
      <c r="D17" s="9" t="s">
        <v>12</v>
      </c>
      <c r="E17" s="10">
        <v>11.6</v>
      </c>
    </row>
    <row r="18" spans="1:5" x14ac:dyDescent="0.3">
      <c r="A18" s="9" t="s">
        <v>29</v>
      </c>
      <c r="B18" s="9" t="s">
        <v>61</v>
      </c>
      <c r="C18" s="9" t="s">
        <v>281</v>
      </c>
      <c r="D18" s="9" t="s">
        <v>12</v>
      </c>
      <c r="E18" s="10">
        <v>11.277235772357701</v>
      </c>
    </row>
    <row r="19" spans="1:5" x14ac:dyDescent="0.3">
      <c r="A19" s="9" t="s">
        <v>30</v>
      </c>
      <c r="B19" s="9" t="s">
        <v>14</v>
      </c>
      <c r="C19" s="9" t="s">
        <v>281</v>
      </c>
      <c r="D19" s="9" t="s">
        <v>12</v>
      </c>
      <c r="E19" s="10">
        <v>12.7925101214575</v>
      </c>
    </row>
    <row r="20" spans="1:5" x14ac:dyDescent="0.3">
      <c r="A20" s="9" t="s">
        <v>31</v>
      </c>
      <c r="B20" s="9" t="s">
        <v>61</v>
      </c>
      <c r="C20" s="9" t="s">
        <v>279</v>
      </c>
      <c r="D20" s="9" t="s">
        <v>32</v>
      </c>
      <c r="E20" s="10">
        <v>3.5782258064516101</v>
      </c>
    </row>
    <row r="21" spans="1:5" x14ac:dyDescent="0.3">
      <c r="A21" s="9" t="s">
        <v>33</v>
      </c>
      <c r="B21" s="9" t="s">
        <v>14</v>
      </c>
      <c r="C21" s="9" t="s">
        <v>279</v>
      </c>
      <c r="D21" s="9" t="s">
        <v>32</v>
      </c>
      <c r="E21" s="10">
        <v>4.5907258064516103</v>
      </c>
    </row>
    <row r="22" spans="1:5" x14ac:dyDescent="0.3">
      <c r="A22" s="9" t="s">
        <v>34</v>
      </c>
      <c r="B22" s="9" t="s">
        <v>61</v>
      </c>
      <c r="C22" s="9" t="s">
        <v>279</v>
      </c>
      <c r="D22" s="9" t="s">
        <v>32</v>
      </c>
      <c r="E22" s="10">
        <v>3.1971544715447102</v>
      </c>
    </row>
    <row r="23" spans="1:5" x14ac:dyDescent="0.3">
      <c r="A23" s="9" t="s">
        <v>35</v>
      </c>
      <c r="B23" s="9" t="s">
        <v>14</v>
      </c>
      <c r="C23" s="9" t="s">
        <v>279</v>
      </c>
      <c r="D23" s="9" t="s">
        <v>32</v>
      </c>
      <c r="E23" s="10">
        <v>6.2792682926829197</v>
      </c>
    </row>
    <row r="24" spans="1:5" x14ac:dyDescent="0.3">
      <c r="A24" s="9" t="s">
        <v>36</v>
      </c>
      <c r="B24" s="9" t="s">
        <v>61</v>
      </c>
      <c r="C24" s="9" t="s">
        <v>279</v>
      </c>
      <c r="D24" s="9" t="s">
        <v>32</v>
      </c>
      <c r="E24" s="10">
        <v>3.5030303030302998</v>
      </c>
    </row>
    <row r="25" spans="1:5" x14ac:dyDescent="0.3">
      <c r="A25" s="9" t="s">
        <v>37</v>
      </c>
      <c r="B25" s="9" t="s">
        <v>14</v>
      </c>
      <c r="C25" s="9" t="s">
        <v>279</v>
      </c>
      <c r="D25" s="9" t="s">
        <v>32</v>
      </c>
      <c r="E25" s="10">
        <v>6.1088709677419404</v>
      </c>
    </row>
    <row r="26" spans="1:5" x14ac:dyDescent="0.3">
      <c r="A26" s="9" t="s">
        <v>38</v>
      </c>
      <c r="B26" s="9" t="s">
        <v>61</v>
      </c>
      <c r="C26" s="9" t="s">
        <v>280</v>
      </c>
      <c r="D26" s="9" t="s">
        <v>32</v>
      </c>
      <c r="E26" s="10">
        <v>2.4293877551020402</v>
      </c>
    </row>
    <row r="27" spans="1:5" x14ac:dyDescent="0.3">
      <c r="A27" s="9" t="s">
        <v>39</v>
      </c>
      <c r="B27" s="9" t="s">
        <v>14</v>
      </c>
      <c r="C27" s="9" t="s">
        <v>280</v>
      </c>
      <c r="D27" s="9" t="s">
        <v>32</v>
      </c>
      <c r="E27" s="10">
        <v>4.7820408163265302</v>
      </c>
    </row>
    <row r="28" spans="1:5" x14ac:dyDescent="0.3">
      <c r="A28" s="9" t="s">
        <v>40</v>
      </c>
      <c r="B28" s="9" t="s">
        <v>61</v>
      </c>
      <c r="C28" s="9" t="s">
        <v>280</v>
      </c>
      <c r="D28" s="9" t="s">
        <v>32</v>
      </c>
      <c r="E28" s="10">
        <v>4.6914807302231303</v>
      </c>
    </row>
    <row r="29" spans="1:5" x14ac:dyDescent="0.3">
      <c r="A29" s="9" t="s">
        <v>41</v>
      </c>
      <c r="B29" s="9" t="s">
        <v>14</v>
      </c>
      <c r="C29" s="9" t="s">
        <v>280</v>
      </c>
      <c r="D29" s="9" t="s">
        <v>32</v>
      </c>
      <c r="E29" s="10">
        <v>5.11491935483871</v>
      </c>
    </row>
    <row r="30" spans="1:5" x14ac:dyDescent="0.3">
      <c r="A30" s="9" t="s">
        <v>42</v>
      </c>
      <c r="B30" s="9" t="s">
        <v>61</v>
      </c>
      <c r="C30" s="9" t="s">
        <v>280</v>
      </c>
      <c r="D30" s="9" t="s">
        <v>32</v>
      </c>
      <c r="E30" s="10">
        <v>4.7345454545454499</v>
      </c>
    </row>
    <row r="31" spans="1:5" x14ac:dyDescent="0.3">
      <c r="A31" s="9" t="s">
        <v>43</v>
      </c>
      <c r="B31" s="9" t="s">
        <v>61</v>
      </c>
      <c r="C31" s="9" t="s">
        <v>281</v>
      </c>
      <c r="D31" s="9" t="s">
        <v>32</v>
      </c>
      <c r="E31" s="10">
        <v>4.6501006036217296</v>
      </c>
    </row>
    <row r="32" spans="1:5" x14ac:dyDescent="0.3">
      <c r="A32" s="9" t="s">
        <v>44</v>
      </c>
      <c r="B32" s="9" t="s">
        <v>14</v>
      </c>
      <c r="C32" s="9" t="s">
        <v>281</v>
      </c>
      <c r="D32" s="9" t="s">
        <v>32</v>
      </c>
      <c r="E32" s="10">
        <v>7.8348178137651798</v>
      </c>
    </row>
    <row r="33" spans="1:5" x14ac:dyDescent="0.3">
      <c r="A33" s="9" t="s">
        <v>283</v>
      </c>
      <c r="B33" s="9" t="s">
        <v>61</v>
      </c>
      <c r="C33" s="9" t="s">
        <v>281</v>
      </c>
      <c r="D33" s="9" t="s">
        <v>32</v>
      </c>
      <c r="E33" s="10">
        <v>4.0306451612903196</v>
      </c>
    </row>
    <row r="34" spans="1:5" x14ac:dyDescent="0.3">
      <c r="A34" s="9" t="s">
        <v>46</v>
      </c>
      <c r="B34" s="9" t="s">
        <v>14</v>
      </c>
      <c r="C34" s="9" t="s">
        <v>281</v>
      </c>
      <c r="D34" s="9" t="s">
        <v>32</v>
      </c>
      <c r="E34" s="10">
        <v>6.1</v>
      </c>
    </row>
    <row r="35" spans="1:5" x14ac:dyDescent="0.3">
      <c r="A35" s="9" t="s">
        <v>47</v>
      </c>
      <c r="B35" s="9" t="s">
        <v>61</v>
      </c>
      <c r="C35" s="9" t="s">
        <v>281</v>
      </c>
      <c r="D35" s="9" t="s">
        <v>32</v>
      </c>
      <c r="E35" s="10">
        <v>4.6926829268292698</v>
      </c>
    </row>
    <row r="36" spans="1:5" x14ac:dyDescent="0.3">
      <c r="A36" s="9" t="s">
        <v>48</v>
      </c>
      <c r="B36" s="9" t="s">
        <v>14</v>
      </c>
      <c r="C36" s="9" t="s">
        <v>281</v>
      </c>
      <c r="D36" s="9" t="s">
        <v>32</v>
      </c>
      <c r="E36" s="10">
        <v>3.2580971659919098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32" sqref="L31:L32"/>
    </sheetView>
  </sheetViews>
  <sheetFormatPr defaultRowHeight="14.4" x14ac:dyDescent="0.3"/>
  <cols>
    <col min="1" max="1" width="10.77734375" bestFit="1" customWidth="1"/>
    <col min="2" max="2" width="6.88671875" bestFit="1" customWidth="1"/>
    <col min="3" max="3" width="5" bestFit="1" customWidth="1"/>
    <col min="4" max="4" width="3.44140625" bestFit="1" customWidth="1"/>
    <col min="5" max="5" width="7.6640625" bestFit="1" customWidth="1"/>
    <col min="6" max="6" width="18.6640625" bestFit="1" customWidth="1"/>
    <col min="7" max="7" width="11.88671875" bestFit="1" customWidth="1"/>
    <col min="8" max="8" width="17" bestFit="1" customWidth="1"/>
    <col min="9" max="9" width="11.21875" bestFit="1" customWidth="1"/>
    <col min="10" max="10" width="10.44140625" bestFit="1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</row>
    <row r="2" spans="1:10" x14ac:dyDescent="0.3">
      <c r="A2" s="6" t="s">
        <v>10</v>
      </c>
      <c r="B2" s="6" t="s">
        <v>11</v>
      </c>
      <c r="C2" s="6">
        <v>2021</v>
      </c>
      <c r="D2" s="6">
        <v>1</v>
      </c>
      <c r="E2" s="6" t="s">
        <v>12</v>
      </c>
      <c r="F2" s="6">
        <v>9.9200000000000035</v>
      </c>
      <c r="G2" s="6">
        <v>7.88</v>
      </c>
      <c r="H2" s="6">
        <v>30.356999999999999</v>
      </c>
      <c r="I2" s="8">
        <v>0.14000000000000001</v>
      </c>
      <c r="J2" s="8">
        <v>1.44</v>
      </c>
    </row>
    <row r="3" spans="1:10" x14ac:dyDescent="0.3">
      <c r="A3" s="6" t="s">
        <v>13</v>
      </c>
      <c r="B3" s="6" t="s">
        <v>14</v>
      </c>
      <c r="C3" s="6">
        <v>2021</v>
      </c>
      <c r="D3" s="6">
        <v>1</v>
      </c>
      <c r="E3" s="6" t="s">
        <v>12</v>
      </c>
      <c r="F3" s="6">
        <v>9.920000000000007</v>
      </c>
      <c r="G3" s="6">
        <v>7.62</v>
      </c>
      <c r="H3" s="6">
        <v>30.45</v>
      </c>
      <c r="I3" s="8">
        <v>0.15</v>
      </c>
      <c r="J3" s="8">
        <v>1.58</v>
      </c>
    </row>
    <row r="4" spans="1:10" x14ac:dyDescent="0.3">
      <c r="A4" s="6" t="s">
        <v>15</v>
      </c>
      <c r="B4" s="6" t="s">
        <v>11</v>
      </c>
      <c r="C4" s="6">
        <v>2021</v>
      </c>
      <c r="D4" s="6">
        <v>2</v>
      </c>
      <c r="E4" s="6" t="s">
        <v>12</v>
      </c>
      <c r="F4" s="6">
        <v>9.84</v>
      </c>
      <c r="G4" s="6">
        <v>7.64</v>
      </c>
      <c r="H4" s="6">
        <v>30.027999999999999</v>
      </c>
      <c r="I4" s="8">
        <v>0.14000000000000001</v>
      </c>
      <c r="J4" s="8">
        <v>1.47</v>
      </c>
    </row>
    <row r="5" spans="1:10" x14ac:dyDescent="0.3">
      <c r="A5" s="6" t="s">
        <v>16</v>
      </c>
      <c r="B5" s="6" t="s">
        <v>14</v>
      </c>
      <c r="C5" s="6">
        <v>2021</v>
      </c>
      <c r="D5" s="6">
        <v>2</v>
      </c>
      <c r="E5" s="6" t="s">
        <v>12</v>
      </c>
      <c r="F5" s="6">
        <v>9.8400000000000016</v>
      </c>
      <c r="G5" s="6">
        <v>7.56</v>
      </c>
      <c r="H5" s="6">
        <v>30.19</v>
      </c>
      <c r="I5" s="8">
        <v>0.14000000000000001</v>
      </c>
      <c r="J5" s="8">
        <v>1.41</v>
      </c>
    </row>
    <row r="6" spans="1:10" x14ac:dyDescent="0.3">
      <c r="A6" s="6" t="s">
        <v>17</v>
      </c>
      <c r="B6" s="6" t="s">
        <v>11</v>
      </c>
      <c r="C6" s="6">
        <v>2021</v>
      </c>
      <c r="D6" s="6">
        <v>3</v>
      </c>
      <c r="E6" s="6" t="s">
        <v>12</v>
      </c>
      <c r="F6" s="6">
        <v>9.8999999999999986</v>
      </c>
      <c r="G6" s="6">
        <v>7.86</v>
      </c>
      <c r="H6" s="6">
        <v>29.869</v>
      </c>
      <c r="I6" s="8">
        <v>0.14000000000000001</v>
      </c>
      <c r="J6" s="8">
        <v>1.35</v>
      </c>
    </row>
    <row r="7" spans="1:10" x14ac:dyDescent="0.3">
      <c r="A7" s="6" t="s">
        <v>18</v>
      </c>
      <c r="B7" s="6" t="s">
        <v>14</v>
      </c>
      <c r="C7" s="6">
        <v>2021</v>
      </c>
      <c r="D7" s="6">
        <v>3</v>
      </c>
      <c r="E7" s="6" t="s">
        <v>12</v>
      </c>
      <c r="F7" s="6">
        <v>9.9199999999999982</v>
      </c>
      <c r="G7" s="6">
        <v>7.9</v>
      </c>
      <c r="H7" s="6">
        <v>30.114000000000001</v>
      </c>
      <c r="I7" s="8">
        <v>0.15</v>
      </c>
      <c r="J7" s="8">
        <v>1.48</v>
      </c>
    </row>
    <row r="8" spans="1:10" x14ac:dyDescent="0.3">
      <c r="A8" s="6" t="s">
        <v>19</v>
      </c>
      <c r="B8" s="6" t="s">
        <v>11</v>
      </c>
      <c r="C8" s="6">
        <v>2022</v>
      </c>
      <c r="D8" s="6">
        <v>4</v>
      </c>
      <c r="E8" s="6" t="s">
        <v>12</v>
      </c>
      <c r="F8" s="6">
        <v>9.8000000000000007</v>
      </c>
      <c r="G8" s="6">
        <v>7.24</v>
      </c>
      <c r="H8" s="6">
        <v>30.206</v>
      </c>
      <c r="I8" s="8">
        <v>0.13</v>
      </c>
      <c r="J8" s="8">
        <v>1.27</v>
      </c>
    </row>
    <row r="9" spans="1:10" x14ac:dyDescent="0.3">
      <c r="A9" s="6" t="s">
        <v>20</v>
      </c>
      <c r="B9" s="6" t="s">
        <v>14</v>
      </c>
      <c r="C9" s="6">
        <v>2022</v>
      </c>
      <c r="D9" s="6">
        <v>4</v>
      </c>
      <c r="E9" s="6" t="s">
        <v>12</v>
      </c>
      <c r="F9" s="6">
        <v>9.8000000000000025</v>
      </c>
      <c r="G9" s="6">
        <v>7.78</v>
      </c>
      <c r="H9" s="6">
        <v>30.209</v>
      </c>
      <c r="I9" s="8">
        <v>0.13</v>
      </c>
      <c r="J9" s="8">
        <v>1.2</v>
      </c>
    </row>
    <row r="10" spans="1:10" x14ac:dyDescent="0.3">
      <c r="A10" s="6" t="s">
        <v>21</v>
      </c>
      <c r="B10" s="6" t="s">
        <v>11</v>
      </c>
      <c r="C10" s="6">
        <v>2022</v>
      </c>
      <c r="D10" s="6">
        <v>5</v>
      </c>
      <c r="E10" s="6" t="s">
        <v>12</v>
      </c>
      <c r="F10" s="6">
        <v>9.8599999999999977</v>
      </c>
      <c r="G10" s="6">
        <v>7.84</v>
      </c>
      <c r="H10" s="6">
        <v>30.175000000000001</v>
      </c>
      <c r="I10" s="8">
        <v>0.14000000000000001</v>
      </c>
      <c r="J10" s="8">
        <v>1.46</v>
      </c>
    </row>
    <row r="11" spans="1:10" x14ac:dyDescent="0.3">
      <c r="A11" s="6" t="s">
        <v>22</v>
      </c>
      <c r="B11" s="6" t="s">
        <v>14</v>
      </c>
      <c r="C11" s="6">
        <v>2022</v>
      </c>
      <c r="D11" s="6">
        <v>5</v>
      </c>
      <c r="E11" s="6" t="s">
        <v>12</v>
      </c>
      <c r="F11" s="6">
        <v>9.9200000000000017</v>
      </c>
      <c r="G11" s="6">
        <v>7.56</v>
      </c>
      <c r="H11" s="6">
        <v>30.33</v>
      </c>
      <c r="I11" s="8">
        <v>0.14000000000000001</v>
      </c>
      <c r="J11" s="8">
        <v>1.37</v>
      </c>
    </row>
    <row r="12" spans="1:10" x14ac:dyDescent="0.3">
      <c r="A12" s="6" t="s">
        <v>23</v>
      </c>
      <c r="B12" s="6" t="s">
        <v>11</v>
      </c>
      <c r="C12" s="6">
        <v>2022</v>
      </c>
      <c r="D12" s="6">
        <v>6</v>
      </c>
      <c r="E12" s="6" t="s">
        <v>12</v>
      </c>
      <c r="F12" s="6">
        <v>9.8999999999999986</v>
      </c>
      <c r="G12" s="6">
        <v>8.0399999999999991</v>
      </c>
      <c r="H12" s="6">
        <v>29.952000000000002</v>
      </c>
      <c r="I12" s="8">
        <v>0.14000000000000001</v>
      </c>
      <c r="J12" s="8">
        <v>1.39</v>
      </c>
    </row>
    <row r="13" spans="1:10" x14ac:dyDescent="0.3">
      <c r="A13" s="6" t="s">
        <v>24</v>
      </c>
      <c r="B13" s="6" t="s">
        <v>14</v>
      </c>
      <c r="C13" s="6">
        <v>2022</v>
      </c>
      <c r="D13" s="6">
        <v>6</v>
      </c>
      <c r="E13" s="6" t="s">
        <v>12</v>
      </c>
      <c r="F13" s="6">
        <v>9.8600000000000065</v>
      </c>
      <c r="G13" s="6">
        <v>7.94</v>
      </c>
      <c r="H13" s="6">
        <v>30.082999999999998</v>
      </c>
      <c r="I13" s="8">
        <v>0.14000000000000001</v>
      </c>
      <c r="J13" s="8">
        <v>1.4</v>
      </c>
    </row>
    <row r="14" spans="1:10" x14ac:dyDescent="0.3">
      <c r="A14" s="6" t="s">
        <v>25</v>
      </c>
      <c r="B14" s="6" t="s">
        <v>11</v>
      </c>
      <c r="C14" s="6">
        <v>2023</v>
      </c>
      <c r="D14" s="6">
        <v>7</v>
      </c>
      <c r="E14" s="6" t="s">
        <v>12</v>
      </c>
      <c r="F14" s="6">
        <v>9.9400000000000048</v>
      </c>
      <c r="G14" s="6">
        <v>7.52</v>
      </c>
      <c r="H14" s="6">
        <v>30.001000000000001</v>
      </c>
      <c r="I14" s="8">
        <v>0.16</v>
      </c>
      <c r="J14" s="8">
        <v>1.42</v>
      </c>
    </row>
    <row r="15" spans="1:10" x14ac:dyDescent="0.3">
      <c r="A15" s="6" t="s">
        <v>26</v>
      </c>
      <c r="B15" s="6" t="s">
        <v>14</v>
      </c>
      <c r="C15" s="6">
        <v>2023</v>
      </c>
      <c r="D15" s="6">
        <v>7</v>
      </c>
      <c r="E15" s="6" t="s">
        <v>12</v>
      </c>
      <c r="F15" s="6">
        <v>9.8800000000000026</v>
      </c>
      <c r="G15" s="6">
        <v>7.52</v>
      </c>
      <c r="H15" s="6">
        <v>30.471</v>
      </c>
      <c r="I15" s="8">
        <v>0.17</v>
      </c>
      <c r="J15" s="8">
        <v>1.72</v>
      </c>
    </row>
    <row r="16" spans="1:10" x14ac:dyDescent="0.3">
      <c r="A16" s="6" t="s">
        <v>27</v>
      </c>
      <c r="B16" s="6" t="s">
        <v>11</v>
      </c>
      <c r="C16" s="6">
        <v>2023</v>
      </c>
      <c r="D16" s="6">
        <v>8</v>
      </c>
      <c r="E16" s="6" t="s">
        <v>12</v>
      </c>
      <c r="F16" s="6">
        <v>9.92</v>
      </c>
      <c r="G16" s="6">
        <v>7.54</v>
      </c>
      <c r="H16" s="6">
        <v>30.498999999999999</v>
      </c>
      <c r="I16" s="8">
        <v>0.14000000000000001</v>
      </c>
      <c r="J16" s="8">
        <v>1.33</v>
      </c>
    </row>
    <row r="17" spans="1:10" x14ac:dyDescent="0.3">
      <c r="A17" s="6" t="s">
        <v>28</v>
      </c>
      <c r="B17" s="6" t="s">
        <v>14</v>
      </c>
      <c r="C17" s="6">
        <v>2023</v>
      </c>
      <c r="D17" s="6">
        <v>8</v>
      </c>
      <c r="E17" s="6" t="s">
        <v>12</v>
      </c>
      <c r="F17" s="6">
        <v>9.8999999999999932</v>
      </c>
      <c r="G17" s="6">
        <v>7.92</v>
      </c>
      <c r="H17" s="6">
        <v>29.545999999999999</v>
      </c>
      <c r="I17" s="8">
        <v>0.14000000000000001</v>
      </c>
      <c r="J17" s="8">
        <v>1.45</v>
      </c>
    </row>
    <row r="18" spans="1:10" x14ac:dyDescent="0.3">
      <c r="A18" s="6" t="s">
        <v>29</v>
      </c>
      <c r="B18" s="6" t="s">
        <v>11</v>
      </c>
      <c r="C18" s="6">
        <v>2023</v>
      </c>
      <c r="D18" s="6">
        <v>9</v>
      </c>
      <c r="E18" s="6" t="s">
        <v>12</v>
      </c>
      <c r="F18" s="6">
        <v>9.8399999999999981</v>
      </c>
      <c r="G18" s="6">
        <v>7.76</v>
      </c>
      <c r="H18" s="6">
        <v>30.088999999999999</v>
      </c>
      <c r="I18" s="8">
        <v>0.14000000000000001</v>
      </c>
      <c r="J18" s="8">
        <v>1.43</v>
      </c>
    </row>
    <row r="19" spans="1:10" x14ac:dyDescent="0.3">
      <c r="A19" s="6" t="s">
        <v>30</v>
      </c>
      <c r="B19" s="6" t="s">
        <v>14</v>
      </c>
      <c r="C19" s="6">
        <v>2023</v>
      </c>
      <c r="D19" s="6">
        <v>9</v>
      </c>
      <c r="E19" s="6" t="s">
        <v>12</v>
      </c>
      <c r="F19" s="6">
        <v>9.879999999999999</v>
      </c>
      <c r="G19" s="6">
        <v>7.66</v>
      </c>
      <c r="H19" s="6">
        <v>30.032</v>
      </c>
      <c r="I19" s="8">
        <v>0.17</v>
      </c>
      <c r="J19" s="8">
        <v>1.65</v>
      </c>
    </row>
    <row r="20" spans="1:10" x14ac:dyDescent="0.3">
      <c r="A20" s="6" t="s">
        <v>31</v>
      </c>
      <c r="B20" s="6" t="s">
        <v>11</v>
      </c>
      <c r="C20" s="6">
        <v>2021</v>
      </c>
      <c r="D20" s="6">
        <v>1</v>
      </c>
      <c r="E20" s="6" t="s">
        <v>32</v>
      </c>
      <c r="F20" s="6">
        <v>9.9200000000000035</v>
      </c>
      <c r="G20" s="6">
        <v>2.0400000000000009</v>
      </c>
      <c r="H20" s="6">
        <v>29.529</v>
      </c>
      <c r="I20" s="8">
        <v>0.1</v>
      </c>
      <c r="J20" s="8">
        <v>1.74</v>
      </c>
    </row>
    <row r="21" spans="1:10" x14ac:dyDescent="0.3">
      <c r="A21" s="6" t="s">
        <v>33</v>
      </c>
      <c r="B21" s="6" t="s">
        <v>14</v>
      </c>
      <c r="C21" s="6">
        <v>2021</v>
      </c>
      <c r="D21" s="6">
        <v>1</v>
      </c>
      <c r="E21" s="6" t="s">
        <v>32</v>
      </c>
      <c r="F21" s="6">
        <v>9.920000000000007</v>
      </c>
      <c r="G21" s="6">
        <v>2.3000000000000025</v>
      </c>
      <c r="H21" s="6">
        <v>29.884</v>
      </c>
      <c r="I21" s="8">
        <v>0.1</v>
      </c>
      <c r="J21" s="8">
        <v>1.98</v>
      </c>
    </row>
    <row r="22" spans="1:10" x14ac:dyDescent="0.3">
      <c r="A22" s="6" t="s">
        <v>34</v>
      </c>
      <c r="B22" s="6" t="s">
        <v>11</v>
      </c>
      <c r="C22" s="6">
        <v>2021</v>
      </c>
      <c r="D22" s="6">
        <v>2</v>
      </c>
      <c r="E22" s="6" t="s">
        <v>32</v>
      </c>
      <c r="F22" s="6">
        <v>9.84</v>
      </c>
      <c r="G22" s="6">
        <v>2.1999999999999993</v>
      </c>
      <c r="H22" s="6">
        <v>29.94</v>
      </c>
      <c r="I22" s="8">
        <v>7.0000000000000007E-2</v>
      </c>
      <c r="J22" s="8">
        <v>1.43</v>
      </c>
    </row>
    <row r="23" spans="1:10" x14ac:dyDescent="0.3">
      <c r="A23" s="6" t="s">
        <v>35</v>
      </c>
      <c r="B23" s="6" t="s">
        <v>14</v>
      </c>
      <c r="C23" s="6">
        <v>2021</v>
      </c>
      <c r="D23" s="6">
        <v>2</v>
      </c>
      <c r="E23" s="6" t="s">
        <v>32</v>
      </c>
      <c r="F23" s="6">
        <v>9.8400000000000016</v>
      </c>
      <c r="G23" s="6">
        <v>2.2799999999999994</v>
      </c>
      <c r="H23" s="6">
        <v>30.245000000000001</v>
      </c>
      <c r="I23" s="8">
        <v>0.12</v>
      </c>
      <c r="J23" s="8">
        <v>2.71</v>
      </c>
    </row>
    <row r="24" spans="1:10" x14ac:dyDescent="0.3">
      <c r="A24" s="6" t="s">
        <v>36</v>
      </c>
      <c r="B24" s="6" t="s">
        <v>11</v>
      </c>
      <c r="C24" s="6">
        <v>2021</v>
      </c>
      <c r="D24" s="6">
        <v>3</v>
      </c>
      <c r="E24" s="6" t="s">
        <v>32</v>
      </c>
      <c r="F24" s="6">
        <v>9.8999999999999986</v>
      </c>
      <c r="G24" s="6">
        <v>2.0399999999999991</v>
      </c>
      <c r="H24" s="6">
        <v>30.309000000000001</v>
      </c>
      <c r="I24" s="8">
        <v>0.1</v>
      </c>
      <c r="J24" s="8">
        <v>1.7</v>
      </c>
    </row>
    <row r="25" spans="1:10" x14ac:dyDescent="0.3">
      <c r="A25" s="6" t="s">
        <v>37</v>
      </c>
      <c r="B25" s="6" t="s">
        <v>14</v>
      </c>
      <c r="C25" s="6">
        <v>2021</v>
      </c>
      <c r="D25" s="6">
        <v>3</v>
      </c>
      <c r="E25" s="6" t="s">
        <v>32</v>
      </c>
      <c r="F25" s="6">
        <v>9.9199999999999982</v>
      </c>
      <c r="G25" s="6">
        <v>2.0199999999999996</v>
      </c>
      <c r="H25" s="6">
        <v>29.608000000000001</v>
      </c>
      <c r="I25" s="8">
        <v>0.14000000000000001</v>
      </c>
      <c r="J25" s="8">
        <v>3</v>
      </c>
    </row>
    <row r="26" spans="1:10" x14ac:dyDescent="0.3">
      <c r="A26" s="6" t="s">
        <v>38</v>
      </c>
      <c r="B26" s="6" t="s">
        <v>11</v>
      </c>
      <c r="C26" s="6">
        <v>2022</v>
      </c>
      <c r="D26" s="6">
        <v>4</v>
      </c>
      <c r="E26" s="6" t="s">
        <v>32</v>
      </c>
      <c r="F26" s="6">
        <v>9.8000000000000007</v>
      </c>
      <c r="G26" s="6">
        <v>2.5599999999999987</v>
      </c>
      <c r="H26" s="6">
        <v>30.254999999999999</v>
      </c>
      <c r="I26" s="8">
        <v>0.05</v>
      </c>
      <c r="J26" s="8">
        <v>0.93</v>
      </c>
    </row>
    <row r="27" spans="1:10" x14ac:dyDescent="0.3">
      <c r="A27" s="6" t="s">
        <v>39</v>
      </c>
      <c r="B27" s="6" t="s">
        <v>14</v>
      </c>
      <c r="C27" s="6">
        <v>2022</v>
      </c>
      <c r="D27" s="6">
        <v>4</v>
      </c>
      <c r="E27" s="6" t="s">
        <v>32</v>
      </c>
      <c r="F27" s="6">
        <v>9.8000000000000025</v>
      </c>
      <c r="G27" s="6">
        <v>2.0200000000000014</v>
      </c>
      <c r="H27" s="6">
        <v>30.172000000000001</v>
      </c>
      <c r="I27" s="8">
        <v>0.1</v>
      </c>
      <c r="J27" s="8">
        <v>2.3199999999999998</v>
      </c>
    </row>
    <row r="28" spans="1:10" x14ac:dyDescent="0.3">
      <c r="A28" s="6" t="s">
        <v>40</v>
      </c>
      <c r="B28" s="6" t="s">
        <v>11</v>
      </c>
      <c r="C28" s="6">
        <v>2022</v>
      </c>
      <c r="D28" s="6">
        <v>5</v>
      </c>
      <c r="E28" s="6" t="s">
        <v>32</v>
      </c>
      <c r="F28" s="6">
        <v>9.8599999999999977</v>
      </c>
      <c r="G28" s="6">
        <v>2.0200000000000014</v>
      </c>
      <c r="H28" s="6">
        <v>29.817</v>
      </c>
      <c r="I28" s="8">
        <v>0.12</v>
      </c>
      <c r="J28" s="8">
        <v>2.29</v>
      </c>
    </row>
    <row r="29" spans="1:10" x14ac:dyDescent="0.3">
      <c r="A29" s="6" t="s">
        <v>41</v>
      </c>
      <c r="B29" s="6" t="s">
        <v>14</v>
      </c>
      <c r="C29" s="6">
        <v>2022</v>
      </c>
      <c r="D29" s="6">
        <v>5</v>
      </c>
      <c r="E29" s="6" t="s">
        <v>32</v>
      </c>
      <c r="F29" s="6">
        <v>9.9200000000000017</v>
      </c>
      <c r="G29" s="6">
        <v>2.3599999999999994</v>
      </c>
      <c r="H29" s="6">
        <v>30.196000000000002</v>
      </c>
      <c r="I29" s="8">
        <v>0.1</v>
      </c>
      <c r="J29" s="8">
        <v>2.15</v>
      </c>
    </row>
    <row r="30" spans="1:10" x14ac:dyDescent="0.3">
      <c r="A30" s="6" t="s">
        <v>42</v>
      </c>
      <c r="B30" s="6" t="s">
        <v>11</v>
      </c>
      <c r="C30" s="6">
        <v>2022</v>
      </c>
      <c r="D30" s="6">
        <v>6</v>
      </c>
      <c r="E30" s="6" t="s">
        <v>32</v>
      </c>
      <c r="F30" s="6">
        <v>9.8999999999999986</v>
      </c>
      <c r="G30" s="6">
        <v>1.8599999999999994</v>
      </c>
      <c r="H30" s="6">
        <v>29.957000000000001</v>
      </c>
      <c r="I30" s="8">
        <v>0.12</v>
      </c>
      <c r="J30" s="8">
        <v>2.52</v>
      </c>
    </row>
    <row r="31" spans="1:10" x14ac:dyDescent="0.3">
      <c r="A31" s="6" t="s">
        <v>43</v>
      </c>
      <c r="B31" s="6" t="s">
        <v>11</v>
      </c>
      <c r="C31" s="6">
        <v>2023</v>
      </c>
      <c r="D31" s="6">
        <v>7</v>
      </c>
      <c r="E31" s="6" t="s">
        <v>32</v>
      </c>
      <c r="F31" s="6">
        <v>9.9400000000000048</v>
      </c>
      <c r="G31" s="6">
        <v>2.4200000000000017</v>
      </c>
      <c r="H31" s="6">
        <v>30.5</v>
      </c>
      <c r="I31" s="8">
        <v>0.1</v>
      </c>
      <c r="J31" s="8">
        <v>1.91</v>
      </c>
    </row>
    <row r="32" spans="1:10" x14ac:dyDescent="0.3">
      <c r="A32" s="6" t="s">
        <v>44</v>
      </c>
      <c r="B32" s="6" t="s">
        <v>14</v>
      </c>
      <c r="C32" s="6">
        <v>2023</v>
      </c>
      <c r="D32" s="6">
        <v>7</v>
      </c>
      <c r="E32" s="6" t="s">
        <v>32</v>
      </c>
      <c r="F32" s="6">
        <v>9.8800000000000026</v>
      </c>
      <c r="G32" s="6">
        <v>2.3599999999999994</v>
      </c>
      <c r="H32" s="6">
        <v>29.975999999999999</v>
      </c>
      <c r="I32" s="8">
        <v>0.13</v>
      </c>
      <c r="J32" s="8">
        <v>3.28</v>
      </c>
    </row>
    <row r="33" spans="1:10" x14ac:dyDescent="0.3">
      <c r="A33" s="6" t="s">
        <v>45</v>
      </c>
      <c r="B33" s="6" t="s">
        <v>11</v>
      </c>
      <c r="C33" s="6">
        <v>2023</v>
      </c>
      <c r="D33" s="6">
        <v>8</v>
      </c>
      <c r="E33" s="6" t="s">
        <v>32</v>
      </c>
      <c r="F33" s="6">
        <v>9.92</v>
      </c>
      <c r="G33" s="6">
        <v>2.3800000000000008</v>
      </c>
      <c r="H33" s="6">
        <v>30.495000000000001</v>
      </c>
      <c r="I33" s="8">
        <v>0.09</v>
      </c>
      <c r="J33" s="8">
        <v>1.68</v>
      </c>
    </row>
    <row r="34" spans="1:10" x14ac:dyDescent="0.3">
      <c r="A34" s="6" t="s">
        <v>46</v>
      </c>
      <c r="B34" s="6" t="s">
        <v>14</v>
      </c>
      <c r="C34" s="6">
        <v>2023</v>
      </c>
      <c r="D34" s="6">
        <v>8</v>
      </c>
      <c r="E34" s="6" t="s">
        <v>32</v>
      </c>
      <c r="F34" s="6">
        <v>9.8999999999999932</v>
      </c>
      <c r="G34" s="6">
        <v>1.9799999999999986</v>
      </c>
      <c r="H34" s="6">
        <v>29.687000000000001</v>
      </c>
      <c r="I34" s="8">
        <v>0.13</v>
      </c>
      <c r="J34" s="8">
        <v>3.05</v>
      </c>
    </row>
    <row r="35" spans="1:10" x14ac:dyDescent="0.3">
      <c r="A35" s="6" t="s">
        <v>47</v>
      </c>
      <c r="B35" s="6" t="s">
        <v>11</v>
      </c>
      <c r="C35" s="6">
        <v>2023</v>
      </c>
      <c r="D35" s="6">
        <v>9</v>
      </c>
      <c r="E35" s="6" t="s">
        <v>32</v>
      </c>
      <c r="F35" s="6">
        <v>9.8399999999999981</v>
      </c>
      <c r="G35" s="6">
        <v>2.08</v>
      </c>
      <c r="H35" s="6">
        <v>30.009</v>
      </c>
      <c r="I35" s="8">
        <v>0.11</v>
      </c>
      <c r="J35" s="8">
        <v>2.2200000000000002</v>
      </c>
    </row>
    <row r="36" spans="1:10" x14ac:dyDescent="0.3">
      <c r="A36" s="6" t="s">
        <v>48</v>
      </c>
      <c r="B36" s="6" t="s">
        <v>14</v>
      </c>
      <c r="C36" s="6">
        <v>2023</v>
      </c>
      <c r="D36" s="6">
        <v>9</v>
      </c>
      <c r="E36" s="6" t="s">
        <v>32</v>
      </c>
      <c r="F36" s="6">
        <v>9.879999999999999</v>
      </c>
      <c r="G36" s="6">
        <v>2.2200000000000024</v>
      </c>
      <c r="H36" s="6">
        <v>30.100999999999999</v>
      </c>
      <c r="I36" s="8">
        <v>0.05</v>
      </c>
      <c r="J36" s="8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Seasonal_Cumulative_Emissions</vt:lpstr>
      <vt:lpstr>GHG_Flux_By_Date</vt:lpstr>
      <vt:lpstr>Chamber_Conc_Raw</vt:lpstr>
      <vt:lpstr>Climate</vt:lpstr>
      <vt:lpstr>MAOC_POC_Levels</vt:lpstr>
      <vt:lpstr>MAOC_POC_Raw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2024-08-10T06:11:23Z</dcterms:created>
  <dcterms:modified xsi:type="dcterms:W3CDTF">2024-08-10T07:15:17Z</dcterms:modified>
</cp:coreProperties>
</file>