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F_related\DAFD\10 Revision\R2P5\"/>
    </mc:Choice>
  </mc:AlternateContent>
  <xr:revisionPtr revIDLastSave="0" documentId="13_ncr:1_{F5665B17-EEBF-493A-9C86-72A1662476A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raw_data" sheetId="1" r:id="rId1"/>
    <sheet name="Results_of _correlation" sheetId="10" r:id="rId2"/>
  </sheets>
  <definedNames>
    <definedName name="_xlnm._FilterDatabase" localSheetId="0" hidden="1">raw_data!$A$1:$A$121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<sst xmlns="http://schemas.openxmlformats.org/spreadsheetml/2006/main" count="108" uniqueCount="69">
  <si>
    <t>ID</t>
  </si>
  <si>
    <t>genderM1</t>
  </si>
  <si>
    <t>contribution</t>
  </si>
  <si>
    <t>detaC_within_Tmean</t>
  </si>
  <si>
    <t>detaC_within_TG</t>
  </si>
  <si>
    <t>detaC_between_TG</t>
  </si>
  <si>
    <t>Compensatory</t>
  </si>
  <si>
    <t>FreeRiding</t>
  </si>
  <si>
    <t>WNS_DLPFC_CH8</t>
  </si>
  <si>
    <t>WNS_DLPFC_CH9</t>
  </si>
  <si>
    <t>WNS_DLPFC_CH10</t>
  </si>
  <si>
    <t>WNS_DLPFC_CH14</t>
  </si>
  <si>
    <t>WNS_DLPFC_CH12</t>
  </si>
  <si>
    <t>BINS_DLPFC_CH9</t>
  </si>
  <si>
    <t>BINS_DLPFC_CH12</t>
  </si>
  <si>
    <t>BINS_DLPFC_CH14</t>
  </si>
  <si>
    <t>BINS_TPJ_CH5</t>
  </si>
  <si>
    <t>BINS_TPJ_CH7</t>
  </si>
  <si>
    <t>Pearson Correlation</t>
  </si>
  <si>
    <t>Sig. (2-tailed)</t>
  </si>
  <si>
    <t>N</t>
  </si>
  <si>
    <t xml:space="preserve">Defender </t>
  </si>
  <si>
    <t xml:space="preserve">Defender </t>
    <phoneticPr fontId="1" type="noConversion"/>
  </si>
  <si>
    <t>Leader</t>
  </si>
  <si>
    <t>Leader</t>
    <phoneticPr fontId="1" type="noConversion"/>
  </si>
  <si>
    <t>Attacker</t>
  </si>
  <si>
    <t>Attacker</t>
    <phoneticPr fontId="1" type="noConversion"/>
  </si>
  <si>
    <t>Follower</t>
    <phoneticPr fontId="1" type="noConversion"/>
  </si>
  <si>
    <t>roleA1D2</t>
    <phoneticPr fontId="1" type="noConversion"/>
  </si>
  <si>
    <t>leadL1F2</t>
    <phoneticPr fontId="1" type="noConversion"/>
  </si>
  <si>
    <t>detaC_within_Tmember(a1)</t>
    <phoneticPr fontId="1" type="noConversion"/>
  </si>
  <si>
    <t>detaC_within_TG(a2)</t>
    <phoneticPr fontId="1" type="noConversion"/>
  </si>
  <si>
    <t>detaC_between_TG(β)</t>
    <phoneticPr fontId="1" type="noConversion"/>
  </si>
  <si>
    <t>P(Compensatory)</t>
    <phoneticPr fontId="1" type="noConversion"/>
  </si>
  <si>
    <t>P(FreeRiding)</t>
    <phoneticPr fontId="1" type="noConversion"/>
  </si>
  <si>
    <r>
      <t>-.484</t>
    </r>
    <r>
      <rPr>
        <vertAlign val="superscript"/>
        <sz val="9"/>
        <color rgb="FF0000FF"/>
        <rFont val="Arial"/>
        <family val="2"/>
      </rPr>
      <t>**</t>
    </r>
  </si>
  <si>
    <r>
      <t>.507</t>
    </r>
    <r>
      <rPr>
        <vertAlign val="superscript"/>
        <sz val="9"/>
        <color rgb="FF0000FF"/>
        <rFont val="Arial"/>
        <family val="2"/>
      </rPr>
      <t>**</t>
    </r>
  </si>
  <si>
    <r>
      <t>-.425</t>
    </r>
    <r>
      <rPr>
        <vertAlign val="superscript"/>
        <sz val="9"/>
        <color rgb="FF0000FF"/>
        <rFont val="Arial"/>
        <family val="2"/>
      </rPr>
      <t>*</t>
    </r>
  </si>
  <si>
    <t>forceful</t>
  </si>
  <si>
    <t>suss</t>
  </si>
  <si>
    <t>payment</t>
    <phoneticPr fontId="1" type="noConversion"/>
  </si>
  <si>
    <t>WINS_CH1</t>
  </si>
  <si>
    <t>WINS_CH10</t>
  </si>
  <si>
    <t>WINS_CH2</t>
  </si>
  <si>
    <t>WINS_CH3</t>
  </si>
  <si>
    <t>WINS_CH13</t>
  </si>
  <si>
    <t>WINS_CH8</t>
  </si>
  <si>
    <t>WINS_CH4</t>
  </si>
  <si>
    <t>WINS_CH11</t>
  </si>
  <si>
    <t>WINS_CH5</t>
  </si>
  <si>
    <t>WINS_CH6</t>
  </si>
  <si>
    <t>WINS_CH14</t>
  </si>
  <si>
    <t>WINS_CH9</t>
  </si>
  <si>
    <t>WINS_CH7</t>
  </si>
  <si>
    <t>WINS_CH12</t>
  </si>
  <si>
    <t>BINS_CH1</t>
  </si>
  <si>
    <t>BINS_CH10</t>
  </si>
  <si>
    <t>BINS_CH2</t>
  </si>
  <si>
    <t>BINS_CH3</t>
  </si>
  <si>
    <t>BINS_CH13</t>
  </si>
  <si>
    <t>BINS_CH8</t>
  </si>
  <si>
    <t>BINS_CH4</t>
  </si>
  <si>
    <t>BINS_CH11</t>
  </si>
  <si>
    <t>BINS_CH5</t>
  </si>
  <si>
    <t>BINS_CH6</t>
  </si>
  <si>
    <t>BINS_CH14</t>
  </si>
  <si>
    <t>BINS_CH9</t>
  </si>
  <si>
    <t>BINS_CH7</t>
  </si>
  <si>
    <t>BINS_CH12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</si>
</sst>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0000000000"/>
    <numFmt numFmtId="178" formatCode="0.00000000000000"/>
    <numFmt numFmtId="179" formatCode="###0"/>
    <numFmt numFmtId="180" formatCode="###0.000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9"/>
      <color rgb="FF7030A0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11"/>
      <color rgb="FF0000FF"/>
      <name val="宋体"/>
      <family val="2"/>
      <scheme val="minor"/>
    </font>
    <font>
      <vertAlign val="superscript"/>
      <sz val="9"/>
      <color rgb="FF0000FF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0">
    <xf numFmtId="0" fontId="0" fillId="0" borderId="0" xfId="0"/>
    <xf numFmtId="0" fontId="3" fillId="0" borderId="0" xfId="1"/>
    <xf numFmtId="0" fontId="6" fillId="0" borderId="0" xfId="1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7" fillId="0" borderId="0" xfId="1" applyFont="1" applyAlignment="1">
      <alignment horizontal="center" wrapText="1"/>
    </xf>
    <xf numFmtId="179" fontId="5" fillId="0" borderId="0" xfId="2" applyNumberFormat="1" applyFont="1" applyAlignment="1">
      <alignment horizontal="right" vertical="top"/>
    </xf>
    <xf numFmtId="0" fontId="0" fillId="2" borderId="0" xfId="0" applyFill="1"/>
    <xf numFmtId="180" fontId="6" fillId="0" borderId="0" xfId="1" applyNumberFormat="1" applyFont="1" applyAlignment="1">
      <alignment horizontal="right" vertical="top"/>
    </xf>
    <xf numFmtId="180" fontId="6" fillId="2" borderId="0" xfId="1" applyNumberFormat="1" applyFont="1" applyFill="1" applyAlignment="1">
      <alignment horizontal="right" vertical="top"/>
    </xf>
    <xf numFmtId="179" fontId="6" fillId="0" borderId="0" xfId="1" applyNumberFormat="1" applyFont="1" applyAlignment="1">
      <alignment horizontal="right" vertical="top"/>
    </xf>
    <xf numFmtId="179" fontId="6" fillId="2" borderId="0" xfId="1" applyNumberFormat="1" applyFont="1" applyFill="1" applyAlignment="1">
      <alignment horizontal="right" vertical="top"/>
    </xf>
    <xf numFmtId="180" fontId="8" fillId="0" borderId="0" xfId="2" applyNumberFormat="1" applyFont="1" applyAlignment="1">
      <alignment horizontal="right" vertical="top"/>
    </xf>
    <xf numFmtId="0" fontId="9" fillId="2" borderId="0" xfId="0" applyFont="1" applyFill="1"/>
    <xf numFmtId="179" fontId="8" fillId="0" borderId="0" xfId="2" applyNumberFormat="1" applyFont="1" applyAlignment="1">
      <alignment horizontal="right" vertical="top"/>
    </xf>
    <xf numFmtId="0" fontId="8" fillId="0" borderId="0" xfId="2" applyFont="1" applyAlignment="1">
      <alignment horizontal="right" vertical="top"/>
    </xf>
    <xf numFmtId="177" fontId="2" fillId="3" borderId="0" xfId="0" applyNumberFormat="1" applyFont="1" applyFill="1"/>
    <xf numFmtId="0" fontId="2" fillId="0" borderId="0" xfId="0" applyFont="1"/>
    <xf numFmtId="1" fontId="2" fillId="0" borderId="0" xfId="0" applyNumberFormat="1" applyFont="1"/>
    <xf numFmtId="177" fontId="2" fillId="0" borderId="0" xfId="0" applyNumberFormat="1" applyFont="1"/>
    <xf numFmtId="178" fontId="2" fillId="0" borderId="0" xfId="0" applyNumberFormat="1" applyFont="1"/>
    <xf numFmtId="176" fontId="2" fillId="0" borderId="0" xfId="0" applyNumberFormat="1" applyFont="1"/>
    <xf numFmtId="10" fontId="2" fillId="0" borderId="0" xfId="0" applyNumberFormat="1" applyFont="1"/>
    <xf numFmtId="0" fontId="11" fillId="3" borderId="0" xfId="0" applyFont="1" applyFill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4" fillId="0" borderId="0" xfId="1" applyFont="1" applyAlignment="1">
      <alignment horizontal="left" wrapText="1"/>
    </xf>
    <xf numFmtId="0" fontId="8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3">
    <cellStyle name="常规" xfId="0" builtinId="0"/>
    <cellStyle name="常规_Sheet6" xfId="1" xr:uid="{17DA5B3A-B546-4862-B062-63526C5C2283}"/>
    <cellStyle name="常规_Sheet7" xfId="2" xr:uid="{BF1869E1-DE7F-4301-B639-4C553BFBFA5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619479</xdr:colOff>
      <xdr:row>1</xdr:row>
      <xdr:rowOff>245937</xdr:rowOff>
    </xdr:from>
    <xdr:to>
      <xdr:col>32</xdr:col>
      <xdr:colOff>423537</xdr:colOff>
      <xdr:row>13</xdr:row>
      <xdr:rowOff>237660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F76FA91-7A02-6800-E968-FDE200061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61160" y="425231"/>
          <a:ext cx="6335486" cy="3065336"/>
        </a:xfrm>
        <a:prstGeom prst="rect">
          <a:avLst/>
        </a:prstGeom>
      </xdr:spPr>
    </xdr:pic>
    <xdr:clientData/>
  </xdr:twoCellAnchor>
  <xdr:twoCellAnchor editAs="oneCell">
    <xdr:from>
      <xdr:col>11</xdr:col>
      <xdr:colOff>93809</xdr:colOff>
      <xdr:row>1</xdr:row>
      <xdr:rowOff>243327</xdr:rowOff>
    </xdr:from>
    <xdr:to>
      <xdr:col>22</xdr:col>
      <xdr:colOff>442569</xdr:colOff>
      <xdr:row>28</xdr:row>
      <xdr:rowOff>202367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C3A4FDE-1903-B97C-8575-B6830C786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3657" y="422621"/>
          <a:ext cx="7533332" cy="6874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1"/>
  <sheetViews>
    <sheetView tabSelected="1" topLeftCell="V1" zoomScaleNormal="100" workbookViewId="0">
      <selection activeCell="P7" sqref="P7"/>
    </sheetView>
  </sheetViews>
  <sheetFormatPr defaultRowHeight="14.15" x14ac:dyDescent="0.3"/>
  <cols>
    <col min="1" max="1" width="3.4609375" bestFit="1" customWidth="1"/>
    <col min="2" max="2" width="10.23046875" bestFit="1" customWidth="1"/>
    <col min="3" max="4" width="9.53515625" bestFit="1" customWidth="1"/>
    <col min="5" max="5" width="17.3828125" bestFit="1" customWidth="1"/>
    <col min="6" max="7" width="17.61328125" bestFit="1" customWidth="1"/>
    <col min="8" max="8" width="16.4609375" bestFit="1" customWidth="1"/>
    <col min="9" max="9" width="20.69140625" bestFit="1" customWidth="1"/>
    <col min="10" max="10" width="19.3046875" bestFit="1" customWidth="1"/>
    <col min="11" max="11" width="19.61328125" bestFit="1" customWidth="1"/>
    <col min="12" max="12" width="14.4609375" bestFit="1" customWidth="1"/>
    <col min="13" max="13" width="11.23046875" bestFit="1" customWidth="1"/>
    <col min="14" max="14" width="12.15234375" style="28" bestFit="1" customWidth="1"/>
    <col min="15" max="15" width="13.84375" style="28" customWidth="1"/>
    <col min="16" max="19" width="11" style="28" bestFit="1" customWidth="1"/>
    <col min="20" max="20" width="9.84375" style="28" bestFit="1" customWidth="1"/>
    <col min="21" max="29" width="11" style="28" bestFit="1" customWidth="1"/>
    <col min="30" max="30" width="9.84375" style="28" bestFit="1" customWidth="1"/>
    <col min="31" max="41" width="11" style="28" bestFit="1" customWidth="1"/>
  </cols>
  <sheetData>
    <row r="1" spans="1:41" ht="14.6" x14ac:dyDescent="0.35">
      <c r="A1" s="16" t="s">
        <v>0</v>
      </c>
      <c r="B1" s="16" t="s">
        <v>1</v>
      </c>
      <c r="C1" s="16" t="s">
        <v>28</v>
      </c>
      <c r="D1" s="16" t="s">
        <v>29</v>
      </c>
      <c r="E1" s="22" t="s">
        <v>2</v>
      </c>
      <c r="F1" s="22" t="s">
        <v>38</v>
      </c>
      <c r="G1" s="22" t="s">
        <v>40</v>
      </c>
      <c r="H1" s="22" t="s">
        <v>39</v>
      </c>
      <c r="I1" s="16" t="s">
        <v>3</v>
      </c>
      <c r="J1" s="16" t="s">
        <v>4</v>
      </c>
      <c r="K1" s="16" t="s">
        <v>5</v>
      </c>
      <c r="L1" s="16" t="s">
        <v>6</v>
      </c>
      <c r="M1" s="16" t="s">
        <v>7</v>
      </c>
      <c r="N1" s="29" t="s">
        <v>41</v>
      </c>
      <c r="O1" s="29" t="s">
        <v>42</v>
      </c>
      <c r="P1" s="29" t="s">
        <v>43</v>
      </c>
      <c r="Q1" s="29" t="s">
        <v>44</v>
      </c>
      <c r="R1" s="29" t="s">
        <v>45</v>
      </c>
      <c r="S1" s="29" t="s">
        <v>46</v>
      </c>
      <c r="T1" s="29" t="s">
        <v>47</v>
      </c>
      <c r="U1" s="29" t="s">
        <v>48</v>
      </c>
      <c r="V1" s="29" t="s">
        <v>49</v>
      </c>
      <c r="W1" s="29" t="s">
        <v>50</v>
      </c>
      <c r="X1" s="29" t="s">
        <v>51</v>
      </c>
      <c r="Y1" s="29" t="s">
        <v>52</v>
      </c>
      <c r="Z1" s="29" t="s">
        <v>53</v>
      </c>
      <c r="AA1" s="29" t="s">
        <v>54</v>
      </c>
      <c r="AB1" s="29" t="s">
        <v>55</v>
      </c>
      <c r="AC1" s="29" t="s">
        <v>56</v>
      </c>
      <c r="AD1" s="29" t="s">
        <v>57</v>
      </c>
      <c r="AE1" s="29" t="s">
        <v>58</v>
      </c>
      <c r="AF1" s="29" t="s">
        <v>59</v>
      </c>
      <c r="AG1" s="29" t="s">
        <v>60</v>
      </c>
      <c r="AH1" s="29" t="s">
        <v>61</v>
      </c>
      <c r="AI1" s="29" t="s">
        <v>62</v>
      </c>
      <c r="AJ1" s="29" t="s">
        <v>63</v>
      </c>
      <c r="AK1" s="29" t="s">
        <v>64</v>
      </c>
      <c r="AL1" s="29" t="s">
        <v>65</v>
      </c>
      <c r="AM1" s="29" t="s">
        <v>66</v>
      </c>
      <c r="AN1" s="29" t="s">
        <v>67</v>
      </c>
      <c r="AO1" s="29" t="s">
        <v>68</v>
      </c>
    </row>
    <row r="2" spans="1:41" ht="14.6" x14ac:dyDescent="0.35">
      <c r="A2" s="17">
        <v>2</v>
      </c>
      <c r="B2" s="17">
        <v>2</v>
      </c>
      <c r="C2" s="17">
        <v>1</v>
      </c>
      <c r="D2" s="17">
        <v>0</v>
      </c>
      <c r="E2" s="15">
        <v>8.8333333333333339</v>
      </c>
      <c r="F2" s="15">
        <v>12.836397058823529</v>
      </c>
      <c r="G2" s="15">
        <v>14.222222222222221</v>
      </c>
      <c r="H2" s="15">
        <v>0.33333333333333331</v>
      </c>
      <c r="I2" s="19">
        <v>-0.75606904005866093</v>
      </c>
      <c r="J2" s="19">
        <v>-0.65504224978279446</v>
      </c>
      <c r="K2" s="18">
        <v>-3.4235983126766601E-3</v>
      </c>
      <c r="L2" s="20">
        <v>0.125</v>
      </c>
      <c r="M2" s="20">
        <v>0.4</v>
      </c>
      <c r="N2" s="29">
        <v>0.34227194923964355</v>
      </c>
      <c r="O2" s="29">
        <v>0.34371548848754974</v>
      </c>
      <c r="P2" s="29">
        <v>0.37095044683967709</v>
      </c>
      <c r="Q2" s="29">
        <v>0.36059909336263618</v>
      </c>
      <c r="R2" s="29">
        <v>0.38304321723971851</v>
      </c>
      <c r="S2" s="29">
        <v>0.36062867253921799</v>
      </c>
      <c r="T2" s="29">
        <v>0.36704979981483388</v>
      </c>
      <c r="U2" s="29">
        <v>0.35060491297416596</v>
      </c>
      <c r="V2" s="29">
        <v>0.33269863188193505</v>
      </c>
      <c r="W2" s="29">
        <v>0.35553066292189506</v>
      </c>
      <c r="X2" s="29">
        <v>0.30408918774614691</v>
      </c>
      <c r="Y2" s="29">
        <v>0.30841429332704146</v>
      </c>
      <c r="Z2" s="29">
        <v>0.38056552470197175</v>
      </c>
      <c r="AA2" s="29">
        <v>0.41020269620747252</v>
      </c>
      <c r="AB2" s="29">
        <v>0.33813182954657428</v>
      </c>
      <c r="AC2" s="29">
        <v>0.33975291967922555</v>
      </c>
      <c r="AD2" s="29">
        <v>0.3431077107469348</v>
      </c>
      <c r="AE2" s="29">
        <v>0.35550093518316028</v>
      </c>
      <c r="AF2" s="29">
        <v>0.35035853962296681</v>
      </c>
      <c r="AG2" s="29">
        <v>0.32940629689274509</v>
      </c>
      <c r="AH2" s="29">
        <v>0.3608394540234463</v>
      </c>
      <c r="AI2" s="29">
        <v>0.3366227576941373</v>
      </c>
      <c r="AJ2" s="29">
        <v>0.34279024293718385</v>
      </c>
      <c r="AK2" s="29">
        <v>0.34686531674390425</v>
      </c>
      <c r="AL2" s="29">
        <v>0.33509961856686304</v>
      </c>
      <c r="AM2" s="29">
        <v>0.33240192074623975</v>
      </c>
      <c r="AN2" s="29">
        <v>0.34674121172851902</v>
      </c>
      <c r="AO2" s="29">
        <v>0.32938599095104193</v>
      </c>
    </row>
    <row r="3" spans="1:41" ht="14.6" x14ac:dyDescent="0.35">
      <c r="A3" s="17">
        <v>2</v>
      </c>
      <c r="B3" s="17">
        <v>2</v>
      </c>
      <c r="C3" s="17">
        <v>1</v>
      </c>
      <c r="D3" s="17">
        <v>1</v>
      </c>
      <c r="E3" s="15">
        <v>9.7083333333333339</v>
      </c>
      <c r="F3" s="15">
        <v>15.533333333333333</v>
      </c>
      <c r="G3" s="15">
        <v>13.347222222222221</v>
      </c>
      <c r="H3" s="15">
        <v>0.33333333333333331</v>
      </c>
      <c r="I3" s="19">
        <v>-0.25678323838188627</v>
      </c>
      <c r="J3" s="19">
        <v>-0.64324543345150087</v>
      </c>
      <c r="K3" s="18">
        <v>0.27194300072728556</v>
      </c>
      <c r="L3" s="20">
        <v>0.19999999999999996</v>
      </c>
      <c r="M3" s="20">
        <v>0.5</v>
      </c>
      <c r="N3" s="29">
        <v>0.33513276690564209</v>
      </c>
      <c r="O3" s="29">
        <v>0.32803078002146707</v>
      </c>
      <c r="P3" s="29">
        <v>0.33447643256402726</v>
      </c>
      <c r="Q3" s="29">
        <v>0.34219704386273614</v>
      </c>
      <c r="R3" s="29">
        <v>0.28416726949187437</v>
      </c>
      <c r="S3" s="29">
        <v>0.30423091872322422</v>
      </c>
      <c r="T3" s="29">
        <v>0.31202447240145342</v>
      </c>
      <c r="U3" s="29">
        <v>0.32977013202165567</v>
      </c>
      <c r="V3" s="29">
        <v>0.29875569974665767</v>
      </c>
      <c r="W3" s="29">
        <v>0.34443402374827903</v>
      </c>
      <c r="X3" s="29">
        <v>0.33193237652343155</v>
      </c>
      <c r="Y3" s="29">
        <v>0.37293693913512693</v>
      </c>
      <c r="Z3" s="29">
        <v>0.29852044036384179</v>
      </c>
      <c r="AA3" s="29">
        <v>0.35598377962773159</v>
      </c>
      <c r="AB3" s="29">
        <v>0.34313580448345626</v>
      </c>
      <c r="AC3" s="29">
        <v>0.30470540676008434</v>
      </c>
      <c r="AD3" s="29">
        <v>0.3097823232690623</v>
      </c>
      <c r="AE3" s="29">
        <v>0.35941298821236684</v>
      </c>
      <c r="AF3" s="29">
        <v>0.3112676607982488</v>
      </c>
      <c r="AG3" s="29">
        <v>0.32469255466538544</v>
      </c>
      <c r="AH3" s="29">
        <v>0.35375314957980658</v>
      </c>
      <c r="AI3" s="29">
        <v>0.34758372543728205</v>
      </c>
      <c r="AJ3" s="29">
        <v>0.32427502474991193</v>
      </c>
      <c r="AK3" s="29">
        <v>0.37055822151487039</v>
      </c>
      <c r="AL3" s="29">
        <v>0.34642089092170686</v>
      </c>
      <c r="AM3" s="29">
        <v>0.32345118298018521</v>
      </c>
      <c r="AN3" s="29">
        <v>0.34564857917745906</v>
      </c>
      <c r="AO3" s="29">
        <v>0.33201345901854135</v>
      </c>
    </row>
    <row r="4" spans="1:41" ht="14.6" x14ac:dyDescent="0.35">
      <c r="A4" s="17">
        <v>2</v>
      </c>
      <c r="B4" s="17">
        <v>2</v>
      </c>
      <c r="C4" s="17">
        <v>2</v>
      </c>
      <c r="D4" s="17">
        <v>0</v>
      </c>
      <c r="E4" s="15">
        <v>11.333333333333334</v>
      </c>
      <c r="F4" s="15">
        <v>11.333333333333334</v>
      </c>
      <c r="G4" s="15">
        <v>5.4166666666666661</v>
      </c>
      <c r="H4" s="15">
        <v>0.66666666666666674</v>
      </c>
      <c r="I4" s="19">
        <v>-0.98872532633592836</v>
      </c>
      <c r="J4" s="19">
        <v>-0.80325621568389183</v>
      </c>
      <c r="K4" s="18">
        <v>0.19148755580940502</v>
      </c>
      <c r="L4" s="20">
        <v>0.625</v>
      </c>
      <c r="M4" s="20">
        <v>0.64285714285714279</v>
      </c>
      <c r="N4" s="29">
        <v>0.34584072693805618</v>
      </c>
      <c r="O4" s="29">
        <v>0.37182636165478916</v>
      </c>
      <c r="P4" s="29">
        <v>0.32077094088158442</v>
      </c>
      <c r="Q4" s="29">
        <v>0.36246005278738469</v>
      </c>
      <c r="R4" s="29">
        <v>0.38822515735685553</v>
      </c>
      <c r="S4" s="29">
        <v>0.40368398672191441</v>
      </c>
      <c r="T4" s="29">
        <v>0.31941962796386203</v>
      </c>
      <c r="U4" s="29">
        <v>0.34840909881826687</v>
      </c>
      <c r="V4" s="29">
        <v>0.32544201044720938</v>
      </c>
      <c r="W4" s="29">
        <v>0.3111208677716461</v>
      </c>
      <c r="X4" s="29">
        <v>0.30969204612814499</v>
      </c>
      <c r="Y4" s="29">
        <v>0.36158569445497718</v>
      </c>
      <c r="Z4" s="29">
        <v>0.30606883633765092</v>
      </c>
      <c r="AA4" s="29">
        <v>0.35736898674106921</v>
      </c>
      <c r="AB4" s="29">
        <v>0.34717050872446997</v>
      </c>
      <c r="AC4" s="29">
        <v>0.34427370065115137</v>
      </c>
      <c r="AD4" s="29">
        <v>0.32192190375651419</v>
      </c>
      <c r="AE4" s="29">
        <v>0.35737379766551214</v>
      </c>
      <c r="AF4" s="29">
        <v>0.34827237248137916</v>
      </c>
      <c r="AG4" s="29">
        <v>0.33015994498476353</v>
      </c>
      <c r="AH4" s="29">
        <v>0.36236717434145227</v>
      </c>
      <c r="AI4" s="29">
        <v>0.35448352231177682</v>
      </c>
      <c r="AJ4" s="29">
        <v>0.33745797593821475</v>
      </c>
      <c r="AK4" s="29">
        <v>0.35897300461560644</v>
      </c>
      <c r="AL4" s="29">
        <v>0.34745697634522488</v>
      </c>
      <c r="AM4" s="29">
        <v>0.33206734389191039</v>
      </c>
      <c r="AN4" s="29">
        <v>0.35082138252747075</v>
      </c>
      <c r="AO4" s="29">
        <v>0.3325779293664875</v>
      </c>
    </row>
    <row r="5" spans="1:41" ht="14.6" x14ac:dyDescent="0.35">
      <c r="A5" s="17">
        <v>2</v>
      </c>
      <c r="B5" s="17">
        <v>2</v>
      </c>
      <c r="C5" s="17">
        <v>2</v>
      </c>
      <c r="D5" s="17">
        <v>1</v>
      </c>
      <c r="E5" s="15">
        <v>13.291666666666666</v>
      </c>
      <c r="F5" s="15">
        <v>13.291666666666666</v>
      </c>
      <c r="G5" s="15">
        <v>4.041666666666667</v>
      </c>
      <c r="H5" s="15">
        <v>0.66666666666666674</v>
      </c>
      <c r="I5" s="19">
        <v>-0.3775209107000021</v>
      </c>
      <c r="J5" s="19">
        <v>-0.51897720505334255</v>
      </c>
      <c r="K5" s="18">
        <v>0.26370746333917633</v>
      </c>
      <c r="L5" s="20">
        <v>0.4285714285714286</v>
      </c>
      <c r="M5" s="20">
        <v>0.125</v>
      </c>
      <c r="N5" s="29">
        <v>0.32805941574650227</v>
      </c>
      <c r="O5" s="29">
        <v>0.29277679586239236</v>
      </c>
      <c r="P5" s="29">
        <v>0.31243586031392762</v>
      </c>
      <c r="Q5" s="29">
        <v>0.32802847588793244</v>
      </c>
      <c r="R5" s="29">
        <v>0.30590669207663673</v>
      </c>
      <c r="S5" s="29">
        <v>0.32423587149232974</v>
      </c>
      <c r="T5" s="29">
        <v>0.31743702776859706</v>
      </c>
      <c r="U5" s="29">
        <v>0.30601333311329471</v>
      </c>
      <c r="V5" s="29">
        <v>0.31586767723549286</v>
      </c>
      <c r="W5" s="29">
        <v>0.30987817858190775</v>
      </c>
      <c r="X5" s="29">
        <v>0.3362729464798091</v>
      </c>
      <c r="Y5" s="29">
        <v>0.33471424150863333</v>
      </c>
      <c r="Z5" s="29">
        <v>0.3070200822668348</v>
      </c>
      <c r="AA5" s="29">
        <v>0.33274663441791891</v>
      </c>
      <c r="AB5" s="29">
        <v>0.32583370197093325</v>
      </c>
      <c r="AC5" s="29">
        <v>0.29465716636273059</v>
      </c>
      <c r="AD5" s="29">
        <v>0.35226856353028868</v>
      </c>
      <c r="AE5" s="29">
        <v>0.35845870889952564</v>
      </c>
      <c r="AF5" s="29">
        <v>0.31504125700428987</v>
      </c>
      <c r="AG5" s="29">
        <v>0.32294548538919782</v>
      </c>
      <c r="AH5" s="29">
        <v>0.35109965930725967</v>
      </c>
      <c r="AI5" s="29">
        <v>0.3116164354712237</v>
      </c>
      <c r="AJ5" s="29">
        <v>0.33225887837686136</v>
      </c>
      <c r="AK5" s="29">
        <v>0.3478731503680208</v>
      </c>
      <c r="AL5" s="29">
        <v>0.32118334762413886</v>
      </c>
      <c r="AM5" s="29">
        <v>0.32521961376428532</v>
      </c>
      <c r="AN5" s="29">
        <v>0.3389560418624924</v>
      </c>
      <c r="AO5" s="29">
        <v>0.32378403362964164</v>
      </c>
    </row>
    <row r="6" spans="1:41" ht="14.6" x14ac:dyDescent="0.35">
      <c r="A6" s="17">
        <v>5</v>
      </c>
      <c r="B6" s="17">
        <v>2</v>
      </c>
      <c r="C6" s="17">
        <v>1</v>
      </c>
      <c r="D6" s="17">
        <v>0</v>
      </c>
      <c r="E6" s="15">
        <v>4.833333333333333</v>
      </c>
      <c r="F6" s="15">
        <v>7.4874999999999998</v>
      </c>
      <c r="G6" s="15">
        <v>19.986111111111107</v>
      </c>
      <c r="H6" s="15">
        <v>0.29166666666666669</v>
      </c>
      <c r="I6" s="19">
        <v>-0.93265472359656809</v>
      </c>
      <c r="J6" s="19">
        <v>-0.2733939188039527</v>
      </c>
      <c r="K6" s="18">
        <v>0.15562676331558467</v>
      </c>
      <c r="L6" s="20">
        <v>0.1875</v>
      </c>
      <c r="M6" s="20">
        <v>1</v>
      </c>
      <c r="N6" s="29">
        <v>0.34372718216693299</v>
      </c>
      <c r="O6" s="29">
        <v>0.33446937174031605</v>
      </c>
      <c r="P6" s="29">
        <v>0.34075591769179853</v>
      </c>
      <c r="Q6" s="29">
        <v>0.36951592674563694</v>
      </c>
      <c r="R6" s="29">
        <v>0.38669143423512664</v>
      </c>
      <c r="S6" s="29">
        <v>0.32585244900251292</v>
      </c>
      <c r="T6" s="29">
        <v>0.41153313403798125</v>
      </c>
      <c r="U6" s="29">
        <v>0.36918051221727333</v>
      </c>
      <c r="V6" s="29">
        <v>0.35823299773848877</v>
      </c>
      <c r="W6" s="29">
        <v>0.38246724961645095</v>
      </c>
      <c r="X6" s="29">
        <v>0.36782619546055934</v>
      </c>
      <c r="Y6" s="29">
        <v>0.32475895567387453</v>
      </c>
      <c r="Z6" s="29">
        <v>0.33777484901731913</v>
      </c>
      <c r="AA6" s="29">
        <v>0.36155149991717278</v>
      </c>
      <c r="AB6" s="29">
        <v>0.34283446844426563</v>
      </c>
      <c r="AC6" s="29">
        <v>0.3024197388860132</v>
      </c>
      <c r="AD6" s="29">
        <v>0.34257919445177915</v>
      </c>
      <c r="AE6" s="29">
        <v>0.35544834275564963</v>
      </c>
      <c r="AF6" s="29">
        <v>0.33631563699892242</v>
      </c>
      <c r="AG6" s="29">
        <v>0.33094788188470758</v>
      </c>
      <c r="AH6" s="29">
        <v>0.34702476429554352</v>
      </c>
      <c r="AI6" s="29">
        <v>0.37481545820228157</v>
      </c>
      <c r="AJ6" s="29">
        <v>0.35125422622388142</v>
      </c>
      <c r="AK6" s="29">
        <v>0.3219238002712338</v>
      </c>
      <c r="AL6" s="29">
        <v>0.34428226361621117</v>
      </c>
      <c r="AM6" s="29">
        <v>0.34654401138261803</v>
      </c>
      <c r="AN6" s="29">
        <v>0.34475031951098334</v>
      </c>
      <c r="AO6" s="29">
        <v>0.34124499708479489</v>
      </c>
    </row>
    <row r="7" spans="1:41" ht="14.6" x14ac:dyDescent="0.35">
      <c r="A7" s="17">
        <v>5</v>
      </c>
      <c r="B7" s="17">
        <v>2</v>
      </c>
      <c r="C7" s="17">
        <v>1</v>
      </c>
      <c r="D7" s="17">
        <v>1</v>
      </c>
      <c r="E7" s="15">
        <v>2.4166666666666665</v>
      </c>
      <c r="F7" s="15">
        <v>6.4444444444444446</v>
      </c>
      <c r="G7" s="15">
        <v>22.402777777777775</v>
      </c>
      <c r="H7" s="15">
        <v>0.29166666666666669</v>
      </c>
      <c r="I7" s="19">
        <v>-1.0481077613826744</v>
      </c>
      <c r="J7" s="19">
        <v>-1.1918214236048745</v>
      </c>
      <c r="K7" s="18">
        <v>-0.49022139676942145</v>
      </c>
      <c r="L7" s="20">
        <v>0</v>
      </c>
      <c r="M7" s="20">
        <v>0.8125</v>
      </c>
      <c r="N7" s="29">
        <v>0.33668373346557878</v>
      </c>
      <c r="O7" s="29">
        <v>0.33280366810184564</v>
      </c>
      <c r="P7" s="29">
        <v>0.3260889184345323</v>
      </c>
      <c r="Q7" s="29">
        <v>0.34072555792969839</v>
      </c>
      <c r="R7" s="29">
        <v>0.33867028249310738</v>
      </c>
      <c r="S7" s="29">
        <v>0.34818443926050219</v>
      </c>
      <c r="T7" s="29">
        <v>0.35837644609959152</v>
      </c>
      <c r="U7" s="29">
        <v>0.4050465775620487</v>
      </c>
      <c r="V7" s="29">
        <v>0.3142317582428234</v>
      </c>
      <c r="W7" s="29">
        <v>0.34600886619058979</v>
      </c>
      <c r="X7" s="29">
        <v>0.35304156405163561</v>
      </c>
      <c r="Y7" s="29">
        <v>0.33629804157236914</v>
      </c>
      <c r="Z7" s="29">
        <v>0.35058594292344042</v>
      </c>
      <c r="AA7" s="29">
        <v>0.30289293331159589</v>
      </c>
      <c r="AB7" s="29">
        <v>0.34762015746334846</v>
      </c>
      <c r="AC7" s="29">
        <v>0.31852600095635691</v>
      </c>
      <c r="AD7" s="29">
        <v>0.33204484605336543</v>
      </c>
      <c r="AE7" s="29">
        <v>0.3592676454837625</v>
      </c>
      <c r="AF7" s="29">
        <v>0.31557930159951336</v>
      </c>
      <c r="AG7" s="29">
        <v>0.31483191564999896</v>
      </c>
      <c r="AH7" s="29">
        <v>0.32460519372561092</v>
      </c>
      <c r="AI7" s="29">
        <v>0.3448824557898027</v>
      </c>
      <c r="AJ7" s="29">
        <v>0.35176790897558868</v>
      </c>
      <c r="AK7" s="29">
        <v>0.33324060440857017</v>
      </c>
      <c r="AL7" s="29">
        <v>0.37565008397817928</v>
      </c>
      <c r="AM7" s="29">
        <v>0.33073142829727781</v>
      </c>
      <c r="AN7" s="29">
        <v>0.33711888757334241</v>
      </c>
      <c r="AO7" s="29">
        <v>0.3192486177415631</v>
      </c>
    </row>
    <row r="8" spans="1:41" ht="14.6" x14ac:dyDescent="0.35">
      <c r="A8" s="17">
        <v>5</v>
      </c>
      <c r="B8" s="17">
        <v>2</v>
      </c>
      <c r="C8" s="17">
        <v>2</v>
      </c>
      <c r="D8" s="17">
        <v>0</v>
      </c>
      <c r="E8" s="15">
        <v>5.604166666666667</v>
      </c>
      <c r="F8" s="15">
        <v>5.8478260869565215</v>
      </c>
      <c r="G8" s="15">
        <v>9.5416666666666661</v>
      </c>
      <c r="H8" s="15">
        <v>0.70833333333333326</v>
      </c>
      <c r="I8" s="19">
        <v>-0.35701412163245821</v>
      </c>
      <c r="J8" s="19">
        <v>-0.3802313609007888</v>
      </c>
      <c r="K8" s="18">
        <v>0.64242888853472446</v>
      </c>
      <c r="L8" s="20">
        <v>0.19999999999999996</v>
      </c>
      <c r="M8" s="20">
        <v>0.16666666666666663</v>
      </c>
      <c r="N8" s="29">
        <v>0.35298892425278994</v>
      </c>
      <c r="O8" s="29">
        <v>0.35265674302192812</v>
      </c>
      <c r="P8" s="29">
        <v>0.35552051571484494</v>
      </c>
      <c r="Q8" s="29">
        <v>0.33963035144617693</v>
      </c>
      <c r="R8" s="29">
        <v>0.35271359298463462</v>
      </c>
      <c r="S8" s="29">
        <v>0.34367148400310205</v>
      </c>
      <c r="T8" s="29">
        <v>0.33571089059233478</v>
      </c>
      <c r="U8" s="29">
        <v>0.38161213384617781</v>
      </c>
      <c r="V8" s="29">
        <v>0.34599432565941451</v>
      </c>
      <c r="W8" s="29">
        <v>0.35206066075052694</v>
      </c>
      <c r="X8" s="29">
        <v>0.34174203745307891</v>
      </c>
      <c r="Y8" s="29">
        <v>0.29603186262611386</v>
      </c>
      <c r="Z8" s="29">
        <v>0.33418092162159135</v>
      </c>
      <c r="AA8" s="29">
        <v>0.27754362871777488</v>
      </c>
      <c r="AB8" s="29">
        <v>0.34031369904588998</v>
      </c>
      <c r="AC8" s="29">
        <v>0.32999556746364067</v>
      </c>
      <c r="AD8" s="29">
        <v>0.34337075594678446</v>
      </c>
      <c r="AE8" s="29">
        <v>0.36184953704852046</v>
      </c>
      <c r="AF8" s="29">
        <v>0.35508423358336061</v>
      </c>
      <c r="AG8" s="29">
        <v>0.344251205745847</v>
      </c>
      <c r="AH8" s="29">
        <v>0.34509994927872478</v>
      </c>
      <c r="AI8" s="29">
        <v>0.35741798330677926</v>
      </c>
      <c r="AJ8" s="29">
        <v>0.35165295755540416</v>
      </c>
      <c r="AK8" s="29">
        <v>0.31436584489669006</v>
      </c>
      <c r="AL8" s="29">
        <v>0.3527141401702929</v>
      </c>
      <c r="AM8" s="29">
        <v>0.34195298613995073</v>
      </c>
      <c r="AN8" s="29">
        <v>0.33597091536299384</v>
      </c>
      <c r="AO8" s="29">
        <v>0.3371446945838783</v>
      </c>
    </row>
    <row r="9" spans="1:41" ht="14.6" x14ac:dyDescent="0.35">
      <c r="A9" s="17">
        <v>5</v>
      </c>
      <c r="B9" s="17">
        <v>2</v>
      </c>
      <c r="C9" s="17">
        <v>2</v>
      </c>
      <c r="D9" s="17">
        <v>1</v>
      </c>
      <c r="E9" s="15">
        <v>4.375</v>
      </c>
      <c r="F9" s="15">
        <v>4.375</v>
      </c>
      <c r="G9" s="15">
        <v>10.875</v>
      </c>
      <c r="H9" s="15">
        <v>0.70833333333333326</v>
      </c>
      <c r="I9" s="19">
        <v>-1.0294475203104505</v>
      </c>
      <c r="J9" s="19">
        <v>-1.2645328108461504</v>
      </c>
      <c r="K9" s="18">
        <v>0.83598531363997342</v>
      </c>
      <c r="L9" s="20">
        <v>0.66666666666666674</v>
      </c>
      <c r="M9" s="20">
        <v>0.8</v>
      </c>
      <c r="N9" s="29">
        <v>0.40465799997072183</v>
      </c>
      <c r="O9" s="29">
        <v>0.32455477576817743</v>
      </c>
      <c r="P9" s="29">
        <v>0.39342756486143854</v>
      </c>
      <c r="Q9" s="29">
        <v>0.39316279573992868</v>
      </c>
      <c r="R9" s="29">
        <v>0.3522281413256842</v>
      </c>
      <c r="S9" s="29">
        <v>0.33551551676285002</v>
      </c>
      <c r="T9" s="29">
        <v>0.35162450799224998</v>
      </c>
      <c r="U9" s="29">
        <v>0.3817399370105426</v>
      </c>
      <c r="V9" s="29">
        <v>0.36747224051729144</v>
      </c>
      <c r="W9" s="29">
        <v>0.35973681944203895</v>
      </c>
      <c r="X9" s="29">
        <v>0.36724078620904077</v>
      </c>
      <c r="Y9" s="29">
        <v>0.32637756574947929</v>
      </c>
      <c r="Z9" s="29">
        <v>0.3519757375796968</v>
      </c>
      <c r="AA9" s="29">
        <v>0.36346308699166358</v>
      </c>
      <c r="AB9" s="29">
        <v>0.35214892462156788</v>
      </c>
      <c r="AC9" s="29">
        <v>0.26398129579789031</v>
      </c>
      <c r="AD9" s="29">
        <v>0.32911303774543393</v>
      </c>
      <c r="AE9" s="29">
        <v>0.3472753018784478</v>
      </c>
      <c r="AF9" s="29">
        <v>0.27762292723371274</v>
      </c>
      <c r="AG9" s="29">
        <v>0.28783612274575587</v>
      </c>
      <c r="AH9" s="29">
        <v>0.32736738871061077</v>
      </c>
      <c r="AI9" s="29">
        <v>0.37882531462960128</v>
      </c>
      <c r="AJ9" s="29">
        <v>0.35093037727644849</v>
      </c>
      <c r="AK9" s="29">
        <v>0.34870030949831826</v>
      </c>
      <c r="AL9" s="29">
        <v>0.35703189486004838</v>
      </c>
      <c r="AM9" s="29">
        <v>0.33928018446703728</v>
      </c>
      <c r="AN9" s="29">
        <v>0.35743925701297291</v>
      </c>
      <c r="AO9" s="29">
        <v>0.3268766850641866</v>
      </c>
    </row>
    <row r="10" spans="1:41" ht="14.6" x14ac:dyDescent="0.35">
      <c r="A10" s="17">
        <v>8</v>
      </c>
      <c r="B10" s="17">
        <v>1</v>
      </c>
      <c r="C10" s="17">
        <v>1</v>
      </c>
      <c r="D10" s="17">
        <v>0</v>
      </c>
      <c r="E10" s="15">
        <v>5.9375</v>
      </c>
      <c r="F10" s="15">
        <v>11.583916083916083</v>
      </c>
      <c r="G10" s="15">
        <v>17.159722222222221</v>
      </c>
      <c r="H10" s="15">
        <v>0.25</v>
      </c>
      <c r="I10" s="19">
        <v>-1.4167832011857127</v>
      </c>
      <c r="J10" s="19">
        <v>-0.44624619712947844</v>
      </c>
      <c r="K10" s="18">
        <v>4.4958440893706611E-2</v>
      </c>
      <c r="L10" s="20">
        <v>0.41666666666666663</v>
      </c>
      <c r="M10" s="20">
        <v>0.66666666666666674</v>
      </c>
      <c r="N10" s="29">
        <v>0.360323056672675</v>
      </c>
      <c r="O10" s="29">
        <v>0.31653394383266514</v>
      </c>
      <c r="P10" s="29">
        <v>0.34487629380762524</v>
      </c>
      <c r="Q10" s="29">
        <v>0.31699156207367724</v>
      </c>
      <c r="R10" s="29">
        <v>0.32964635464888264</v>
      </c>
      <c r="S10" s="29">
        <v>0.34511093893063749</v>
      </c>
      <c r="T10" s="29">
        <v>0.30337571488348769</v>
      </c>
      <c r="U10" s="29">
        <v>0.35384169423861711</v>
      </c>
      <c r="V10" s="29">
        <v>0.3184219587378247</v>
      </c>
      <c r="W10" s="29">
        <v>0.33825776069080099</v>
      </c>
      <c r="X10" s="29">
        <v>0.36607368574492388</v>
      </c>
      <c r="Y10" s="29">
        <v>0.33900455936831703</v>
      </c>
      <c r="Z10" s="29">
        <v>0.31118835470267087</v>
      </c>
      <c r="AA10" s="29">
        <v>0.34780183898825962</v>
      </c>
      <c r="AB10" s="29">
        <v>0.35720867762560671</v>
      </c>
      <c r="AC10" s="29">
        <v>0.30720791524247293</v>
      </c>
      <c r="AD10" s="29">
        <v>0.33669988736772027</v>
      </c>
      <c r="AE10" s="29">
        <v>0.34421149350458058</v>
      </c>
      <c r="AF10" s="29">
        <v>0.32764995105439199</v>
      </c>
      <c r="AG10" s="29">
        <v>0.32881781623485529</v>
      </c>
      <c r="AH10" s="29">
        <v>0.34346746261669525</v>
      </c>
      <c r="AI10" s="29">
        <v>0.33183796391465514</v>
      </c>
      <c r="AJ10" s="29">
        <v>0.34150122436950148</v>
      </c>
      <c r="AK10" s="29">
        <v>0.32682075551758583</v>
      </c>
      <c r="AL10" s="29">
        <v>0.35377359366983363</v>
      </c>
      <c r="AM10" s="29">
        <v>0.330591798693741</v>
      </c>
      <c r="AN10" s="29">
        <v>0.32085727370919787</v>
      </c>
      <c r="AO10" s="29">
        <v>0.32750690219038969</v>
      </c>
    </row>
    <row r="11" spans="1:41" ht="14.6" x14ac:dyDescent="0.35">
      <c r="A11" s="17">
        <v>8</v>
      </c>
      <c r="B11" s="17">
        <v>1</v>
      </c>
      <c r="C11" s="17">
        <v>1</v>
      </c>
      <c r="D11" s="17">
        <v>1</v>
      </c>
      <c r="E11" s="15">
        <v>4.333333333333333</v>
      </c>
      <c r="F11" s="15">
        <v>10.4</v>
      </c>
      <c r="G11" s="15">
        <v>18.763888888888889</v>
      </c>
      <c r="H11" s="15">
        <v>0.25</v>
      </c>
      <c r="I11" s="19">
        <v>-0.76396295893065602</v>
      </c>
      <c r="J11" s="19">
        <v>-0.38168551103597198</v>
      </c>
      <c r="K11" s="18">
        <v>-1.3779888631452891E-2</v>
      </c>
      <c r="L11" s="20">
        <v>0.16666666666666663</v>
      </c>
      <c r="M11" s="20">
        <v>0.41666666666666663</v>
      </c>
      <c r="N11" s="29">
        <v>0.36936716660199298</v>
      </c>
      <c r="O11" s="29">
        <v>0.34953111731078951</v>
      </c>
      <c r="P11" s="29">
        <v>0.34319694221691638</v>
      </c>
      <c r="Q11" s="29">
        <v>0.34749620760850863</v>
      </c>
      <c r="R11" s="29">
        <v>0.35625360506930231</v>
      </c>
      <c r="S11" s="29">
        <v>0.34572931764262438</v>
      </c>
      <c r="T11" s="29">
        <v>0.34677664866900043</v>
      </c>
      <c r="U11" s="29">
        <v>0.34216151572713827</v>
      </c>
      <c r="V11" s="29">
        <v>0.33904846921131671</v>
      </c>
      <c r="W11" s="29">
        <v>0.34070715011810776</v>
      </c>
      <c r="X11" s="29">
        <v>0.36146073520581007</v>
      </c>
      <c r="Y11" s="29">
        <v>0.36848212493051541</v>
      </c>
      <c r="Z11" s="29">
        <v>0.35873184393482971</v>
      </c>
      <c r="AA11" s="29">
        <v>0.34683697132457164</v>
      </c>
      <c r="AB11" s="29">
        <v>0.36907320203536731</v>
      </c>
      <c r="AC11" s="29">
        <v>0.36692646858216132</v>
      </c>
      <c r="AD11" s="29">
        <v>0.37081755636837482</v>
      </c>
      <c r="AE11" s="29">
        <v>0.34937674739353591</v>
      </c>
      <c r="AF11" s="29">
        <v>0.34048292617742498</v>
      </c>
      <c r="AG11" s="29">
        <v>0.35811678128815533</v>
      </c>
      <c r="AH11" s="29">
        <v>0.35369744559708832</v>
      </c>
      <c r="AI11" s="29">
        <v>0.34848612308900973</v>
      </c>
      <c r="AJ11" s="29">
        <v>0.37784214835685637</v>
      </c>
      <c r="AK11" s="29">
        <v>0.36365597261074439</v>
      </c>
      <c r="AL11" s="29">
        <v>0.35195300791300005</v>
      </c>
      <c r="AM11" s="29">
        <v>0.36572742530874064</v>
      </c>
      <c r="AN11" s="29">
        <v>0.35644850146679574</v>
      </c>
      <c r="AO11" s="29">
        <v>0.34985175659066248</v>
      </c>
    </row>
    <row r="12" spans="1:41" ht="14.6" x14ac:dyDescent="0.35">
      <c r="A12" s="17">
        <v>8</v>
      </c>
      <c r="B12" s="17">
        <v>1</v>
      </c>
      <c r="C12" s="17">
        <v>2</v>
      </c>
      <c r="D12" s="17">
        <v>0</v>
      </c>
      <c r="E12" s="15">
        <v>7.416666666666667</v>
      </c>
      <c r="F12" s="15">
        <v>9.3654891304347814</v>
      </c>
      <c r="G12" s="15">
        <v>9.0833333333333304</v>
      </c>
      <c r="H12" s="15">
        <v>0.75</v>
      </c>
      <c r="I12" s="19">
        <v>-0.76798653332357969</v>
      </c>
      <c r="J12" s="19">
        <v>-0.50063026410647349</v>
      </c>
      <c r="K12" s="18">
        <v>0.55501272713207395</v>
      </c>
      <c r="L12" s="20">
        <v>1</v>
      </c>
      <c r="M12" s="20">
        <v>0.6</v>
      </c>
      <c r="N12" s="29">
        <v>0.37466642850040671</v>
      </c>
      <c r="O12" s="29">
        <v>0.31279517031908416</v>
      </c>
      <c r="P12" s="29">
        <v>0.39199526923796363</v>
      </c>
      <c r="Q12" s="29">
        <v>0.32430401101297596</v>
      </c>
      <c r="R12" s="29">
        <v>0.36846490837049561</v>
      </c>
      <c r="S12" s="29">
        <v>0.35289234213146731</v>
      </c>
      <c r="T12" s="29">
        <v>0.36741303791735569</v>
      </c>
      <c r="U12" s="29">
        <v>0.30326010513343243</v>
      </c>
      <c r="V12" s="29">
        <v>0.29501523392722157</v>
      </c>
      <c r="W12" s="29">
        <v>0.2960459037834996</v>
      </c>
      <c r="X12" s="29">
        <v>0.31301081183040597</v>
      </c>
      <c r="Y12" s="29">
        <v>0.37752718880645642</v>
      </c>
      <c r="Z12" s="29">
        <v>0.32846043212800602</v>
      </c>
      <c r="AA12" s="29">
        <v>0.29086764213916139</v>
      </c>
      <c r="AB12" s="29">
        <v>0.36651096180745557</v>
      </c>
      <c r="AC12" s="29">
        <v>0.32280780186942482</v>
      </c>
      <c r="AD12" s="29">
        <v>0.35274752588359082</v>
      </c>
      <c r="AE12" s="29">
        <v>0.33983253000836955</v>
      </c>
      <c r="AF12" s="29">
        <v>0.33875297786235148</v>
      </c>
      <c r="AG12" s="29">
        <v>0.32099411424687596</v>
      </c>
      <c r="AH12" s="29">
        <v>0.35056943675412922</v>
      </c>
      <c r="AI12" s="29">
        <v>0.33332826146821337</v>
      </c>
      <c r="AJ12" s="29">
        <v>0.34332500254315179</v>
      </c>
      <c r="AK12" s="29">
        <v>0.33307460535951661</v>
      </c>
      <c r="AL12" s="29">
        <v>0.3437426561560093</v>
      </c>
      <c r="AM12" s="29">
        <v>0.33931434395007787</v>
      </c>
      <c r="AN12" s="29">
        <v>0.32838575898275107</v>
      </c>
      <c r="AO12" s="29">
        <v>0.32872230540118991</v>
      </c>
    </row>
    <row r="13" spans="1:41" ht="14.6" x14ac:dyDescent="0.35">
      <c r="A13" s="17">
        <v>8</v>
      </c>
      <c r="B13" s="17">
        <v>1</v>
      </c>
      <c r="C13" s="17">
        <v>2</v>
      </c>
      <c r="D13" s="17">
        <v>1</v>
      </c>
      <c r="E13" s="15">
        <v>11.791666666666666</v>
      </c>
      <c r="F13" s="15">
        <v>11.791666666666666</v>
      </c>
      <c r="G13" s="15">
        <v>5.916666666666667</v>
      </c>
      <c r="H13" s="15">
        <v>0.75</v>
      </c>
      <c r="I13" s="19">
        <v>-1.3748470753669082</v>
      </c>
      <c r="J13" s="19">
        <v>-1.3969217741422566</v>
      </c>
      <c r="K13" s="18">
        <v>0.50279279892981954</v>
      </c>
      <c r="L13" s="20">
        <v>0.65</v>
      </c>
      <c r="M13" s="20">
        <v>0</v>
      </c>
      <c r="N13" s="29">
        <v>0.33841110140176167</v>
      </c>
      <c r="O13" s="29">
        <v>0.33227992507409876</v>
      </c>
      <c r="P13" s="29">
        <v>0.29098051281350845</v>
      </c>
      <c r="Q13" s="29">
        <v>0.37518654317763162</v>
      </c>
      <c r="R13" s="29">
        <v>0.39897472574208881</v>
      </c>
      <c r="S13" s="29">
        <v>0.35326868239303105</v>
      </c>
      <c r="T13" s="29">
        <v>0.37365955455258254</v>
      </c>
      <c r="U13" s="29">
        <v>0.34609394779341152</v>
      </c>
      <c r="V13" s="29">
        <v>0.35542309910943937</v>
      </c>
      <c r="W13" s="29">
        <v>0.36306899006665044</v>
      </c>
      <c r="X13" s="29">
        <v>0.36644334526791078</v>
      </c>
      <c r="Y13" s="29">
        <v>0.30689781561036417</v>
      </c>
      <c r="Z13" s="29">
        <v>0.36205024160691285</v>
      </c>
      <c r="AA13" s="29">
        <v>0.31444638814931292</v>
      </c>
      <c r="AB13" s="29">
        <v>0.3501528322575615</v>
      </c>
      <c r="AC13" s="29">
        <v>0.33519241493054869</v>
      </c>
      <c r="AD13" s="29">
        <v>0.33819259244913297</v>
      </c>
      <c r="AE13" s="29">
        <v>0.35662749792835163</v>
      </c>
      <c r="AF13" s="29">
        <v>0.31736379682881549</v>
      </c>
      <c r="AG13" s="29">
        <v>0.37324789741714154</v>
      </c>
      <c r="AH13" s="29">
        <v>0.33837408767147487</v>
      </c>
      <c r="AI13" s="29">
        <v>0.34539025966626141</v>
      </c>
      <c r="AJ13" s="29">
        <v>0.37361454804147942</v>
      </c>
      <c r="AK13" s="29">
        <v>0.35194788795752624</v>
      </c>
      <c r="AL13" s="29">
        <v>0.37255526454843091</v>
      </c>
      <c r="AM13" s="29">
        <v>0.34719441897462966</v>
      </c>
      <c r="AN13" s="29">
        <v>0.34031135661102624</v>
      </c>
      <c r="AO13" s="29">
        <v>0.34806631610061817</v>
      </c>
    </row>
    <row r="14" spans="1:41" ht="14.6" x14ac:dyDescent="0.35">
      <c r="A14" s="17">
        <v>12</v>
      </c>
      <c r="B14" s="17">
        <v>2</v>
      </c>
      <c r="C14" s="17">
        <v>1</v>
      </c>
      <c r="D14" s="17">
        <v>0</v>
      </c>
      <c r="E14" s="15">
        <v>4.979166666666667</v>
      </c>
      <c r="F14" s="15">
        <v>4.9791666666666661</v>
      </c>
      <c r="G14" s="15">
        <v>18.715277777777779</v>
      </c>
      <c r="H14" s="15">
        <v>0.29166666666666669</v>
      </c>
      <c r="I14" s="19">
        <v>-0.42494957155389118</v>
      </c>
      <c r="J14" s="19">
        <v>-0.9532551947016854</v>
      </c>
      <c r="K14" s="18">
        <v>-0.25952261428019224</v>
      </c>
      <c r="L14" s="20">
        <v>0</v>
      </c>
      <c r="M14" s="20">
        <v>0.58823529411764708</v>
      </c>
      <c r="N14" s="29">
        <v>0.3327256497681868</v>
      </c>
      <c r="O14" s="29">
        <v>0.32191653545701909</v>
      </c>
      <c r="P14" s="29">
        <v>0.27912651191766508</v>
      </c>
      <c r="Q14" s="29">
        <v>0.45923583976705579</v>
      </c>
      <c r="R14" s="29">
        <v>0.34683405634362713</v>
      </c>
      <c r="S14" s="29">
        <v>0.29863531103950242</v>
      </c>
      <c r="T14" s="29">
        <v>0.43740698143200629</v>
      </c>
      <c r="U14" s="29">
        <v>0.37813078049784471</v>
      </c>
      <c r="V14" s="29">
        <v>0.30708253045813566</v>
      </c>
      <c r="W14" s="29">
        <v>0.34577941936391388</v>
      </c>
      <c r="X14" s="29">
        <v>0.39674487432407873</v>
      </c>
      <c r="Y14" s="29">
        <v>0.36307011596038968</v>
      </c>
      <c r="Z14" s="29">
        <v>0.31381455849984136</v>
      </c>
      <c r="AA14" s="29">
        <v>0.34974456605830723</v>
      </c>
      <c r="AB14" s="29">
        <v>0.30967895043100913</v>
      </c>
      <c r="AC14" s="29">
        <v>0.32010768370520937</v>
      </c>
      <c r="AD14" s="29">
        <v>0.33647134278504154</v>
      </c>
      <c r="AE14" s="29">
        <v>0.34361072938767478</v>
      </c>
      <c r="AF14" s="29">
        <v>0.33104178067266832</v>
      </c>
      <c r="AG14" s="29">
        <v>0.34207169432870088</v>
      </c>
      <c r="AH14" s="29">
        <v>0.35892680370712648</v>
      </c>
      <c r="AI14" s="29">
        <v>0.35186728568274295</v>
      </c>
      <c r="AJ14" s="29">
        <v>0.36120587718265706</v>
      </c>
      <c r="AK14" s="29">
        <v>0.32143328740251798</v>
      </c>
      <c r="AL14" s="29">
        <v>0.34037723389559005</v>
      </c>
      <c r="AM14" s="29">
        <v>0.32536341614744624</v>
      </c>
      <c r="AN14" s="29">
        <v>0.32968094124115221</v>
      </c>
      <c r="AO14" s="29">
        <v>0.34430283863986938</v>
      </c>
    </row>
    <row r="15" spans="1:41" ht="14.6" x14ac:dyDescent="0.35">
      <c r="A15" s="17">
        <v>12</v>
      </c>
      <c r="B15" s="17">
        <v>2</v>
      </c>
      <c r="C15" s="17">
        <v>1</v>
      </c>
      <c r="D15" s="17">
        <v>1</v>
      </c>
      <c r="E15" s="15">
        <v>6.666666666666667</v>
      </c>
      <c r="F15" s="15">
        <v>6.666666666666667</v>
      </c>
      <c r="G15" s="15">
        <v>17.027777777777775</v>
      </c>
      <c r="H15" s="15">
        <v>0.29166666666666669</v>
      </c>
      <c r="I15" s="19">
        <v>-0.3963479701778605</v>
      </c>
      <c r="J15" s="19">
        <v>-0.81123157929001255</v>
      </c>
      <c r="K15" s="18">
        <v>-0.31773596671481114</v>
      </c>
      <c r="L15" s="20">
        <v>0.58823529411764708</v>
      </c>
      <c r="M15" s="20">
        <v>0.8</v>
      </c>
      <c r="N15" s="29">
        <v>0.38181247714670929</v>
      </c>
      <c r="O15" s="29">
        <v>0.33491517308457991</v>
      </c>
      <c r="P15" s="29">
        <v>0.33320290773248173</v>
      </c>
      <c r="Q15" s="29">
        <v>0.41188933712716008</v>
      </c>
      <c r="R15" s="29">
        <v>0.35896570946857659</v>
      </c>
      <c r="S15" s="29">
        <v>0.34825849116792357</v>
      </c>
      <c r="T15" s="29">
        <v>0.32984484945557485</v>
      </c>
      <c r="U15" s="29">
        <v>0.38069230098566731</v>
      </c>
      <c r="V15" s="29">
        <v>0.33696973707566685</v>
      </c>
      <c r="W15" s="29">
        <v>0.3521380519981594</v>
      </c>
      <c r="X15" s="29">
        <v>0.36622043459662562</v>
      </c>
      <c r="Y15" s="29">
        <v>0.34419554724609225</v>
      </c>
      <c r="Z15" s="29">
        <v>0.3394632858983368</v>
      </c>
      <c r="AA15" s="29">
        <v>0.35925895903453547</v>
      </c>
      <c r="AB15" s="29">
        <v>0.33763185987689986</v>
      </c>
      <c r="AC15" s="29">
        <v>0.30491313872479386</v>
      </c>
      <c r="AD15" s="29">
        <v>0.33468865396016706</v>
      </c>
      <c r="AE15" s="29">
        <v>0.35128693154376772</v>
      </c>
      <c r="AF15" s="29">
        <v>0.33393052111489058</v>
      </c>
      <c r="AG15" s="29">
        <v>0.33495162927316363</v>
      </c>
      <c r="AH15" s="29">
        <v>0.36633126517141457</v>
      </c>
      <c r="AI15" s="29">
        <v>0.32808273083476275</v>
      </c>
      <c r="AJ15" s="29">
        <v>0.33806914164470275</v>
      </c>
      <c r="AK15" s="29">
        <v>0.33746791082420985</v>
      </c>
      <c r="AL15" s="29">
        <v>0.36130862096433763</v>
      </c>
      <c r="AM15" s="29">
        <v>0.35019599993326683</v>
      </c>
      <c r="AN15" s="29">
        <v>0.34165305855621098</v>
      </c>
      <c r="AO15" s="29">
        <v>0.33922542004738548</v>
      </c>
    </row>
    <row r="16" spans="1:41" ht="14.6" x14ac:dyDescent="0.35">
      <c r="A16" s="17">
        <v>12</v>
      </c>
      <c r="B16" s="17">
        <v>2</v>
      </c>
      <c r="C16" s="17">
        <v>2</v>
      </c>
      <c r="D16" s="17">
        <v>0</v>
      </c>
      <c r="E16" s="15">
        <v>7.104166666666667</v>
      </c>
      <c r="F16" s="15">
        <v>7.104166666666667</v>
      </c>
      <c r="G16" s="15">
        <v>8.9583333333333339</v>
      </c>
      <c r="H16" s="15">
        <v>0.70833333333333326</v>
      </c>
      <c r="I16" s="19">
        <v>-0.82893472167790117</v>
      </c>
      <c r="J16" s="19">
        <v>-0.87586702464772248</v>
      </c>
      <c r="K16" s="18">
        <v>5.7917063866545299E-2</v>
      </c>
      <c r="L16" s="20">
        <v>0.36363636363636365</v>
      </c>
      <c r="M16" s="20">
        <v>0.5</v>
      </c>
      <c r="N16" s="29">
        <v>0.35053703913367179</v>
      </c>
      <c r="O16" s="29">
        <v>0.33389243342868657</v>
      </c>
      <c r="P16" s="29">
        <v>0.38605851402869534</v>
      </c>
      <c r="Q16" s="29">
        <v>0.38821608998756424</v>
      </c>
      <c r="R16" s="29">
        <v>0.36342937606405062</v>
      </c>
      <c r="S16" s="29">
        <v>0.33252384045819544</v>
      </c>
      <c r="T16" s="29">
        <v>0.38580606852455507</v>
      </c>
      <c r="U16" s="29">
        <v>0.32737001921388792</v>
      </c>
      <c r="V16" s="29">
        <v>0.35499990566443085</v>
      </c>
      <c r="W16" s="29">
        <v>0.36144983668005493</v>
      </c>
      <c r="X16" s="29">
        <v>0.37243644036904805</v>
      </c>
      <c r="Y16" s="29">
        <v>0.32228683267820069</v>
      </c>
      <c r="Z16" s="29">
        <v>0.40942086661365035</v>
      </c>
      <c r="AA16" s="29">
        <v>0.33383996081068951</v>
      </c>
      <c r="AB16" s="29">
        <v>0.33373864603422804</v>
      </c>
      <c r="AC16" s="29">
        <v>0.32055132691373767</v>
      </c>
      <c r="AD16" s="29">
        <v>0.33574519385748436</v>
      </c>
      <c r="AE16" s="29">
        <v>0.3438232937426966</v>
      </c>
      <c r="AF16" s="29">
        <v>0.34106678606133461</v>
      </c>
      <c r="AG16" s="29">
        <v>0.34217892998693789</v>
      </c>
      <c r="AH16" s="29">
        <v>0.37092634913645844</v>
      </c>
      <c r="AI16" s="29">
        <v>0.34884716713338365</v>
      </c>
      <c r="AJ16" s="29">
        <v>0.35838114125332554</v>
      </c>
      <c r="AK16" s="29">
        <v>0.31341171771295606</v>
      </c>
      <c r="AL16" s="29">
        <v>0.35403944479324273</v>
      </c>
      <c r="AM16" s="29">
        <v>0.3396117791373825</v>
      </c>
      <c r="AN16" s="29">
        <v>0.33273590309287965</v>
      </c>
      <c r="AO16" s="29">
        <v>0.35112331456564883</v>
      </c>
    </row>
    <row r="17" spans="1:41" ht="14.6" x14ac:dyDescent="0.35">
      <c r="A17" s="17">
        <v>12</v>
      </c>
      <c r="B17" s="17">
        <v>2</v>
      </c>
      <c r="C17" s="17">
        <v>2</v>
      </c>
      <c r="D17" s="17">
        <v>1</v>
      </c>
      <c r="E17" s="15">
        <v>9.1666666666666661</v>
      </c>
      <c r="F17" s="15">
        <v>9.1666666666666661</v>
      </c>
      <c r="G17" s="15">
        <v>7.625</v>
      </c>
      <c r="H17" s="15">
        <v>0.70833333333333326</v>
      </c>
      <c r="I17" s="19">
        <v>-0.30668367666891205</v>
      </c>
      <c r="J17" s="19">
        <v>-0.59133228389240777</v>
      </c>
      <c r="K17" s="18">
        <v>-0.23314641795934837</v>
      </c>
      <c r="L17" s="20">
        <v>0.33333333333333337</v>
      </c>
      <c r="M17" s="20">
        <v>0.36363636363636365</v>
      </c>
      <c r="N17" s="29">
        <v>0.3340352938847348</v>
      </c>
      <c r="O17" s="29">
        <v>0.33374387985316761</v>
      </c>
      <c r="P17" s="29">
        <v>0.34169946877135704</v>
      </c>
      <c r="Q17" s="29">
        <v>0.33740874962529216</v>
      </c>
      <c r="R17" s="29">
        <v>0.33879445137023206</v>
      </c>
      <c r="S17" s="29">
        <v>0.37187409760225987</v>
      </c>
      <c r="T17" s="29">
        <v>0.33698640838035071</v>
      </c>
      <c r="U17" s="29">
        <v>0.35414753794680914</v>
      </c>
      <c r="V17" s="29">
        <v>0.36371222993229396</v>
      </c>
      <c r="W17" s="29">
        <v>0.36945066210902516</v>
      </c>
      <c r="X17" s="29">
        <v>0.34572962327044615</v>
      </c>
      <c r="Y17" s="29">
        <v>0.38704576430563836</v>
      </c>
      <c r="Z17" s="29">
        <v>0.36057315509600002</v>
      </c>
      <c r="AA17" s="29">
        <v>0.39539173977519732</v>
      </c>
      <c r="AB17" s="29">
        <v>0.29051604152558197</v>
      </c>
      <c r="AC17" s="29">
        <v>0.30385992923220245</v>
      </c>
      <c r="AD17" s="29">
        <v>0.33533759657128281</v>
      </c>
      <c r="AE17" s="29">
        <v>0.35222542611079349</v>
      </c>
      <c r="AF17" s="29">
        <v>0.31357756040602153</v>
      </c>
      <c r="AG17" s="29">
        <v>0.33422921541287676</v>
      </c>
      <c r="AH17" s="29">
        <v>0.34219996961848387</v>
      </c>
      <c r="AI17" s="29">
        <v>0.33494972838304982</v>
      </c>
      <c r="AJ17" s="29">
        <v>0.34337093136192959</v>
      </c>
      <c r="AK17" s="29">
        <v>0.3526427231041529</v>
      </c>
      <c r="AL17" s="29">
        <v>0.33615425956061379</v>
      </c>
      <c r="AM17" s="29">
        <v>0.32128472504653716</v>
      </c>
      <c r="AN17" s="29">
        <v>0.33435926511185771</v>
      </c>
      <c r="AO17" s="29">
        <v>0.32570502166766241</v>
      </c>
    </row>
    <row r="18" spans="1:41" ht="14.6" x14ac:dyDescent="0.35">
      <c r="A18" s="17">
        <v>15</v>
      </c>
      <c r="B18" s="17">
        <v>1</v>
      </c>
      <c r="C18" s="17">
        <v>1</v>
      </c>
      <c r="D18" s="17">
        <v>0</v>
      </c>
      <c r="E18" s="15">
        <v>5.3125</v>
      </c>
      <c r="F18" s="15">
        <v>10.855555555555556</v>
      </c>
      <c r="G18" s="15">
        <v>19.409722222222221</v>
      </c>
      <c r="H18" s="15">
        <v>0.375</v>
      </c>
      <c r="I18" s="19">
        <v>-0.30605720123905855</v>
      </c>
      <c r="J18" s="19">
        <v>-1.2571657121923823</v>
      </c>
      <c r="K18" s="18">
        <v>-1.6116917924770342E-2</v>
      </c>
      <c r="L18" s="20">
        <v>0.25</v>
      </c>
      <c r="M18" s="20">
        <v>0.19999999999999996</v>
      </c>
      <c r="N18" s="29">
        <v>0.32515951774036733</v>
      </c>
      <c r="O18" s="29">
        <v>0.40900605685984509</v>
      </c>
      <c r="P18" s="29">
        <v>0.39591373530332907</v>
      </c>
      <c r="Q18" s="29">
        <v>0.34920707900219261</v>
      </c>
      <c r="R18" s="29">
        <v>0.39007057498926095</v>
      </c>
      <c r="S18" s="29">
        <v>0.30699662597491212</v>
      </c>
      <c r="T18" s="29">
        <v>0.3486741437183159</v>
      </c>
      <c r="U18" s="29">
        <v>0.32811067074028644</v>
      </c>
      <c r="V18" s="29">
        <v>0.34694666312805289</v>
      </c>
      <c r="W18" s="29">
        <v>0.36968151464925941</v>
      </c>
      <c r="X18" s="29">
        <v>0.35465404564151304</v>
      </c>
      <c r="Y18" s="29">
        <v>0.30850926445951521</v>
      </c>
      <c r="Z18" s="29">
        <v>0.36327948762786622</v>
      </c>
      <c r="AA18" s="29">
        <v>0.34629348625298734</v>
      </c>
      <c r="AB18" s="29">
        <v>0.34314763484655308</v>
      </c>
      <c r="AC18" s="29">
        <v>0.33230716521473219</v>
      </c>
      <c r="AD18" s="29">
        <v>0.33215212965341678</v>
      </c>
      <c r="AE18" s="29">
        <v>0.34137210635790766</v>
      </c>
      <c r="AF18" s="29">
        <v>0.3470139892319864</v>
      </c>
      <c r="AG18" s="29">
        <v>0.34453253566014413</v>
      </c>
      <c r="AH18" s="29">
        <v>0.33749835856710886</v>
      </c>
      <c r="AI18" s="29">
        <v>0.37510534434148901</v>
      </c>
      <c r="AJ18" s="29">
        <v>0.33302561286006299</v>
      </c>
      <c r="AK18" s="29">
        <v>0.3450253181810562</v>
      </c>
      <c r="AL18" s="29">
        <v>0.36422381011432214</v>
      </c>
      <c r="AM18" s="29">
        <v>0.32861180625490943</v>
      </c>
      <c r="AN18" s="29">
        <v>0.33640318099793676</v>
      </c>
      <c r="AO18" s="29">
        <v>0.34424089686778669</v>
      </c>
    </row>
    <row r="19" spans="1:41" ht="14.6" x14ac:dyDescent="0.35">
      <c r="A19" s="17">
        <v>15</v>
      </c>
      <c r="B19" s="17">
        <v>1</v>
      </c>
      <c r="C19" s="17">
        <v>1</v>
      </c>
      <c r="D19" s="17">
        <v>1</v>
      </c>
      <c r="E19" s="15">
        <v>5.625</v>
      </c>
      <c r="F19" s="15">
        <v>6.75</v>
      </c>
      <c r="G19" s="15">
        <v>19.097222222222225</v>
      </c>
      <c r="H19" s="15">
        <v>0.375</v>
      </c>
      <c r="I19" s="19">
        <v>-7.8106464725887184E-2</v>
      </c>
      <c r="J19" s="19">
        <v>-1.4303784845493301</v>
      </c>
      <c r="K19" s="18">
        <v>0.12815146794050414</v>
      </c>
      <c r="L19" s="20">
        <v>0.9</v>
      </c>
      <c r="M19" s="20">
        <v>0.5</v>
      </c>
      <c r="N19" s="29">
        <v>0.33269077670990826</v>
      </c>
      <c r="O19" s="29">
        <v>0.33509019668121104</v>
      </c>
      <c r="P19" s="29">
        <v>0.34915387431855227</v>
      </c>
      <c r="Q19" s="29">
        <v>0.3384649404040101</v>
      </c>
      <c r="R19" s="29">
        <v>0.37252121489345719</v>
      </c>
      <c r="S19" s="29">
        <v>0.38212243735904389</v>
      </c>
      <c r="T19" s="29">
        <v>0.38374949206514658</v>
      </c>
      <c r="U19" s="29">
        <v>0.38059951422647603</v>
      </c>
      <c r="V19" s="29">
        <v>0.34664168372298088</v>
      </c>
      <c r="W19" s="29">
        <v>0.36869596107574448</v>
      </c>
      <c r="X19" s="29">
        <v>0.35218924410785646</v>
      </c>
      <c r="Y19" s="29">
        <v>0.36030684224760456</v>
      </c>
      <c r="Z19" s="29">
        <v>0.33769797674250873</v>
      </c>
      <c r="AA19" s="29">
        <v>0.3560662694204566</v>
      </c>
      <c r="AB19" s="29">
        <v>0.30695901513126883</v>
      </c>
      <c r="AC19" s="29">
        <v>0.33287918322096871</v>
      </c>
      <c r="AD19" s="29">
        <v>0.32656296392535616</v>
      </c>
      <c r="AE19" s="29">
        <v>0.31333897834100566</v>
      </c>
      <c r="AF19" s="29">
        <v>0.34302846229492223</v>
      </c>
      <c r="AG19" s="29">
        <v>0.34481292400881736</v>
      </c>
      <c r="AH19" s="29">
        <v>0.3232762815067925</v>
      </c>
      <c r="AI19" s="29">
        <v>0.33747924267522506</v>
      </c>
      <c r="AJ19" s="29">
        <v>0.34546833594411946</v>
      </c>
      <c r="AK19" s="29">
        <v>0.31084572823412365</v>
      </c>
      <c r="AL19" s="29">
        <v>0.34939245968509952</v>
      </c>
      <c r="AM19" s="29">
        <v>0.32220693207878681</v>
      </c>
      <c r="AN19" s="29">
        <v>0.32402735901972085</v>
      </c>
      <c r="AO19" s="29">
        <v>0.33665458788922059</v>
      </c>
    </row>
    <row r="20" spans="1:41" ht="14.6" x14ac:dyDescent="0.35">
      <c r="A20" s="17">
        <v>15</v>
      </c>
      <c r="B20" s="17">
        <v>1</v>
      </c>
      <c r="C20" s="17">
        <v>2</v>
      </c>
      <c r="D20" s="17">
        <v>0</v>
      </c>
      <c r="E20" s="15">
        <v>8.0208333333333339</v>
      </c>
      <c r="F20" s="15">
        <v>8.21286231884058</v>
      </c>
      <c r="G20" s="15">
        <v>7.875</v>
      </c>
      <c r="H20" s="15">
        <v>0.625</v>
      </c>
      <c r="I20" s="19">
        <v>-0.48941288359083401</v>
      </c>
      <c r="J20" s="19">
        <v>-0.58486896790918308</v>
      </c>
      <c r="K20" s="18">
        <v>-0.22998976564054255</v>
      </c>
      <c r="L20" s="20">
        <v>0.44444444444444442</v>
      </c>
      <c r="M20" s="20">
        <v>0.19999999999999996</v>
      </c>
      <c r="N20" s="29">
        <v>0.34592797730173319</v>
      </c>
      <c r="O20" s="29">
        <v>0.34077708267412649</v>
      </c>
      <c r="P20" s="29">
        <v>0.33833891131110178</v>
      </c>
      <c r="Q20" s="29">
        <v>0.38359948686741818</v>
      </c>
      <c r="R20" s="29">
        <v>0.35909400190887242</v>
      </c>
      <c r="S20" s="29">
        <v>0.31375954976767473</v>
      </c>
      <c r="T20" s="29">
        <v>0.38565225896575694</v>
      </c>
      <c r="U20" s="29">
        <v>0.3444173840844158</v>
      </c>
      <c r="V20" s="29">
        <v>0.3458674278769775</v>
      </c>
      <c r="W20" s="29">
        <v>0.31597193993685224</v>
      </c>
      <c r="X20" s="29">
        <v>0.34904871102968338</v>
      </c>
      <c r="Y20" s="29">
        <v>0.33736018846834731</v>
      </c>
      <c r="Z20" s="29">
        <v>0.36094490884372304</v>
      </c>
      <c r="AA20" s="29">
        <v>0.32312309578162041</v>
      </c>
      <c r="AB20" s="29">
        <v>0.34047776780745598</v>
      </c>
      <c r="AC20" s="29">
        <v>0.33060098599183807</v>
      </c>
      <c r="AD20" s="29">
        <v>0.33856066241707833</v>
      </c>
      <c r="AE20" s="29">
        <v>0.33561549488840997</v>
      </c>
      <c r="AF20" s="29">
        <v>0.35797673182040479</v>
      </c>
      <c r="AG20" s="29">
        <v>0.35432234873741986</v>
      </c>
      <c r="AH20" s="29">
        <v>0.33829392510511169</v>
      </c>
      <c r="AI20" s="29">
        <v>0.3834469587674571</v>
      </c>
      <c r="AJ20" s="29">
        <v>0.33683362926196037</v>
      </c>
      <c r="AK20" s="29">
        <v>0.33114458615651604</v>
      </c>
      <c r="AL20" s="29">
        <v>0.37181405037997683</v>
      </c>
      <c r="AM20" s="29">
        <v>0.32317588837801392</v>
      </c>
      <c r="AN20" s="29">
        <v>0.3437266035890596</v>
      </c>
      <c r="AO20" s="29">
        <v>0.3592766772827799</v>
      </c>
    </row>
    <row r="21" spans="1:41" ht="14.6" x14ac:dyDescent="0.35">
      <c r="A21" s="17">
        <v>15</v>
      </c>
      <c r="B21" s="17">
        <v>1</v>
      </c>
      <c r="C21" s="17">
        <v>2</v>
      </c>
      <c r="D21" s="17">
        <v>1</v>
      </c>
      <c r="E21" s="15">
        <v>4.791666666666667</v>
      </c>
      <c r="F21" s="15">
        <v>4.791666666666667</v>
      </c>
      <c r="G21" s="15">
        <v>9.25</v>
      </c>
      <c r="H21" s="15">
        <v>0.625</v>
      </c>
      <c r="I21" s="19">
        <v>-0.55934195425353472</v>
      </c>
      <c r="J21" s="19">
        <v>-0.44571538295055235</v>
      </c>
      <c r="K21" s="18">
        <v>-0.10081072280134813</v>
      </c>
      <c r="L21" s="20">
        <v>0.19999999999999996</v>
      </c>
      <c r="M21" s="20">
        <v>0.66666666666666674</v>
      </c>
      <c r="N21" s="29">
        <v>0.31754032275325422</v>
      </c>
      <c r="O21" s="29">
        <v>0.36139536838567793</v>
      </c>
      <c r="P21" s="29">
        <v>0.33780019394223237</v>
      </c>
      <c r="Q21" s="29">
        <v>0.32276619190555333</v>
      </c>
      <c r="R21" s="29">
        <v>0.3282210922659598</v>
      </c>
      <c r="S21" s="29">
        <v>0.31166087537221721</v>
      </c>
      <c r="T21" s="29">
        <v>0.33364903371637888</v>
      </c>
      <c r="U21" s="29">
        <v>0.32472490454099673</v>
      </c>
      <c r="V21" s="29">
        <v>0.31478789490970677</v>
      </c>
      <c r="W21" s="29">
        <v>0.29343823228295907</v>
      </c>
      <c r="X21" s="29">
        <v>0.31637262289417661</v>
      </c>
      <c r="Y21" s="29">
        <v>0.29111946115662385</v>
      </c>
      <c r="Z21" s="29">
        <v>0.3267428498966844</v>
      </c>
      <c r="AA21" s="29">
        <v>0.30067302170880056</v>
      </c>
      <c r="AB21" s="29">
        <v>0.31193138584556662</v>
      </c>
      <c r="AC21" s="29">
        <v>0.33344537700224181</v>
      </c>
      <c r="AD21" s="29">
        <v>0.31555958140074808</v>
      </c>
      <c r="AE21" s="29">
        <v>0.32609178991283089</v>
      </c>
      <c r="AF21" s="29">
        <v>0.32180502061804256</v>
      </c>
      <c r="AG21" s="29">
        <v>0.32514749842044077</v>
      </c>
      <c r="AH21" s="29">
        <v>0.32268492588348768</v>
      </c>
      <c r="AI21" s="29">
        <v>0.32144709275166555</v>
      </c>
      <c r="AJ21" s="29">
        <v>0.33826344501766764</v>
      </c>
      <c r="AK21" s="29">
        <v>0.33967698995350903</v>
      </c>
      <c r="AL21" s="29">
        <v>0.33475012709473528</v>
      </c>
      <c r="AM21" s="29">
        <v>0.33314954670192931</v>
      </c>
      <c r="AN21" s="29">
        <v>0.31028970636019354</v>
      </c>
      <c r="AO21" s="29">
        <v>0.30850283003252432</v>
      </c>
    </row>
    <row r="22" spans="1:41" ht="14.6" x14ac:dyDescent="0.35">
      <c r="A22" s="17">
        <v>16</v>
      </c>
      <c r="B22" s="17">
        <v>2</v>
      </c>
      <c r="C22" s="17">
        <v>1</v>
      </c>
      <c r="D22" s="17">
        <v>0</v>
      </c>
      <c r="E22" s="15">
        <v>3.6041666666666665</v>
      </c>
      <c r="F22" s="15">
        <v>10.8125</v>
      </c>
      <c r="G22" s="15">
        <v>19.576388888888886</v>
      </c>
      <c r="H22" s="15">
        <v>0.25</v>
      </c>
      <c r="I22" s="19">
        <v>-0.50970159555094274</v>
      </c>
      <c r="J22" s="19">
        <v>-0.76703242307315156</v>
      </c>
      <c r="K22" s="18">
        <v>-0.37234253026474828</v>
      </c>
      <c r="L22" s="20">
        <v>0.25</v>
      </c>
      <c r="M22" s="20">
        <v>0.5</v>
      </c>
      <c r="N22" s="29">
        <v>0.32410318206942246</v>
      </c>
      <c r="O22" s="29">
        <v>0.29216203210597519</v>
      </c>
      <c r="P22" s="29">
        <v>0.35183153891872337</v>
      </c>
      <c r="Q22" s="29">
        <v>0.3618557455134177</v>
      </c>
      <c r="R22" s="29">
        <v>0.38267067469647764</v>
      </c>
      <c r="S22" s="29">
        <v>0.40548159058606209</v>
      </c>
      <c r="T22" s="29">
        <v>0.32209905022214441</v>
      </c>
      <c r="U22" s="29">
        <v>0.36703070338757349</v>
      </c>
      <c r="V22" s="29">
        <v>0.33711268825810842</v>
      </c>
      <c r="W22" s="29">
        <v>0.30994206913228572</v>
      </c>
      <c r="X22" s="29">
        <v>0.38728242128126572</v>
      </c>
      <c r="Y22" s="29">
        <v>0.36086424364281294</v>
      </c>
      <c r="Z22" s="29">
        <v>0.31157141217722811</v>
      </c>
      <c r="AA22" s="29">
        <v>0.34985407878180852</v>
      </c>
      <c r="AB22" s="29">
        <v>0.33639459376661962</v>
      </c>
      <c r="AC22" s="29">
        <v>0.33032658867456882</v>
      </c>
      <c r="AD22" s="29">
        <v>0.31222824729778148</v>
      </c>
      <c r="AE22" s="29">
        <v>0.35241328995416765</v>
      </c>
      <c r="AF22" s="29">
        <v>0.34707352016421816</v>
      </c>
      <c r="AG22" s="29">
        <v>0.35376622905436095</v>
      </c>
      <c r="AH22" s="29">
        <v>0.32063242078090981</v>
      </c>
      <c r="AI22" s="29">
        <v>0.36462427477627024</v>
      </c>
      <c r="AJ22" s="29">
        <v>0.34805871396355004</v>
      </c>
      <c r="AK22" s="29">
        <v>0.33661421170857908</v>
      </c>
      <c r="AL22" s="29">
        <v>0.35322225106014205</v>
      </c>
      <c r="AM22" s="29">
        <v>0.35298487616057256</v>
      </c>
      <c r="AN22" s="29">
        <v>0.33725822517807424</v>
      </c>
      <c r="AO22" s="29">
        <v>0.3267193455270393</v>
      </c>
    </row>
    <row r="23" spans="1:41" ht="14.6" x14ac:dyDescent="0.35">
      <c r="A23" s="17">
        <v>16</v>
      </c>
      <c r="B23" s="17">
        <v>2</v>
      </c>
      <c r="C23" s="17">
        <v>1</v>
      </c>
      <c r="D23" s="17">
        <v>1</v>
      </c>
      <c r="E23" s="15">
        <v>4.583333333333333</v>
      </c>
      <c r="F23" s="15">
        <v>11</v>
      </c>
      <c r="G23" s="15">
        <v>18.597222222222221</v>
      </c>
      <c r="H23" s="15">
        <v>0.25</v>
      </c>
      <c r="I23" s="19">
        <v>-0.20858286041954258</v>
      </c>
      <c r="J23" s="19">
        <v>-1.028131592319574</v>
      </c>
      <c r="K23" s="18">
        <v>-0.39316766529170749</v>
      </c>
      <c r="L23" s="20">
        <v>0.5</v>
      </c>
      <c r="M23" s="20">
        <v>0.75</v>
      </c>
      <c r="N23" s="29">
        <v>0.36774448944045651</v>
      </c>
      <c r="O23" s="29">
        <v>0.32882765343500037</v>
      </c>
      <c r="P23" s="29">
        <v>0.3525266191546777</v>
      </c>
      <c r="Q23" s="29">
        <v>0.32010369807828115</v>
      </c>
      <c r="R23" s="29">
        <v>0.36941774950612083</v>
      </c>
      <c r="S23" s="29">
        <v>0.35095905897675211</v>
      </c>
      <c r="T23" s="29">
        <v>0.37132603992785246</v>
      </c>
      <c r="U23" s="29">
        <v>0.35654284102077888</v>
      </c>
      <c r="V23" s="29">
        <v>0.33948180476987461</v>
      </c>
      <c r="W23" s="29">
        <v>0.35509707899051812</v>
      </c>
      <c r="X23" s="29">
        <v>0.35489014312457784</v>
      </c>
      <c r="Y23" s="29">
        <v>0.34957692980863725</v>
      </c>
      <c r="Z23" s="29">
        <v>0.324216315708792</v>
      </c>
      <c r="AA23" s="29">
        <v>0.33127061877573977</v>
      </c>
      <c r="AB23" s="29">
        <v>0.32110735324244766</v>
      </c>
      <c r="AC23" s="29">
        <v>0.33522909413394081</v>
      </c>
      <c r="AD23" s="29">
        <v>0.33892518885918915</v>
      </c>
      <c r="AE23" s="29">
        <v>0.33214679962690813</v>
      </c>
      <c r="AF23" s="29">
        <v>0.35695083964324187</v>
      </c>
      <c r="AG23" s="29">
        <v>0.34517327135012948</v>
      </c>
      <c r="AH23" s="29">
        <v>0.32515606458490359</v>
      </c>
      <c r="AI23" s="29">
        <v>0.34557128471610049</v>
      </c>
      <c r="AJ23" s="29">
        <v>0.32848056854414193</v>
      </c>
      <c r="AK23" s="29">
        <v>0.33123506310854745</v>
      </c>
      <c r="AL23" s="29">
        <v>0.36758151272120454</v>
      </c>
      <c r="AM23" s="29">
        <v>0.33354881154334937</v>
      </c>
      <c r="AN23" s="29">
        <v>0.34539897064313757</v>
      </c>
      <c r="AO23" s="29">
        <v>0.33886154881974467</v>
      </c>
    </row>
    <row r="24" spans="1:41" ht="14.6" x14ac:dyDescent="0.35">
      <c r="A24" s="17">
        <v>16</v>
      </c>
      <c r="B24" s="17">
        <v>2</v>
      </c>
      <c r="C24" s="17">
        <v>2</v>
      </c>
      <c r="D24" s="17">
        <v>0</v>
      </c>
      <c r="E24" s="15">
        <v>8.0416666666666661</v>
      </c>
      <c r="F24" s="15">
        <v>8.1739130434782616</v>
      </c>
      <c r="G24" s="15">
        <v>9</v>
      </c>
      <c r="H24" s="15">
        <v>0.75</v>
      </c>
      <c r="I24" s="19">
        <v>-0.61499002232911348</v>
      </c>
      <c r="J24" s="19">
        <v>-0.49852778870613323</v>
      </c>
      <c r="K24" s="18">
        <v>-0.10027311989704668</v>
      </c>
      <c r="L24" s="20">
        <v>0.5</v>
      </c>
      <c r="M24" s="20">
        <v>0.54545454545454541</v>
      </c>
      <c r="N24" s="29">
        <v>0.30499084879394461</v>
      </c>
      <c r="O24" s="29">
        <v>0.29385750925385684</v>
      </c>
      <c r="P24" s="29">
        <v>0.28496080687642072</v>
      </c>
      <c r="Q24" s="29">
        <v>0.27638429454797003</v>
      </c>
      <c r="R24" s="29">
        <v>0.31932446997218328</v>
      </c>
      <c r="S24" s="29">
        <v>0.33269614922615143</v>
      </c>
      <c r="T24" s="29">
        <v>0.30862069923979524</v>
      </c>
      <c r="U24" s="29">
        <v>0.33297958641878739</v>
      </c>
      <c r="V24" s="29">
        <v>0.33471298829123741</v>
      </c>
      <c r="W24" s="29">
        <v>0.32822283658589374</v>
      </c>
      <c r="X24" s="29">
        <v>0.31448994049302359</v>
      </c>
      <c r="Y24" s="29">
        <v>0.34563494655295973</v>
      </c>
      <c r="Z24" s="29">
        <v>0.33528653453363516</v>
      </c>
      <c r="AA24" s="29">
        <v>0.32692632769083524</v>
      </c>
      <c r="AB24" s="29">
        <v>0.32891120363100135</v>
      </c>
      <c r="AC24" s="29">
        <v>0.34016803795213124</v>
      </c>
      <c r="AD24" s="29">
        <v>0.31821060950798175</v>
      </c>
      <c r="AE24" s="29">
        <v>0.34439635438353894</v>
      </c>
      <c r="AF24" s="29">
        <v>0.34812242428972884</v>
      </c>
      <c r="AG24" s="29">
        <v>0.34106828366174469</v>
      </c>
      <c r="AH24" s="29">
        <v>0.32156891159530832</v>
      </c>
      <c r="AI24" s="29">
        <v>0.35498326993403784</v>
      </c>
      <c r="AJ24" s="29">
        <v>0.3253624147977997</v>
      </c>
      <c r="AK24" s="29">
        <v>0.32943134482417102</v>
      </c>
      <c r="AL24" s="29">
        <v>0.34686432803132955</v>
      </c>
      <c r="AM24" s="29">
        <v>0.35129630844535331</v>
      </c>
      <c r="AN24" s="29">
        <v>0.34719212932978333</v>
      </c>
      <c r="AO24" s="29">
        <v>0.3388028953817801</v>
      </c>
    </row>
    <row r="25" spans="1:41" ht="14.6" x14ac:dyDescent="0.35">
      <c r="A25" s="17">
        <v>16</v>
      </c>
      <c r="B25" s="17">
        <v>2</v>
      </c>
      <c r="C25" s="17">
        <v>2</v>
      </c>
      <c r="D25" s="17">
        <v>1</v>
      </c>
      <c r="E25" s="15">
        <v>7.625</v>
      </c>
      <c r="F25" s="15">
        <v>7.9565217391304346</v>
      </c>
      <c r="G25" s="15">
        <v>8.75</v>
      </c>
      <c r="H25" s="15">
        <v>0.75</v>
      </c>
      <c r="I25" s="19">
        <v>-0.57102469076587314</v>
      </c>
      <c r="J25" s="19">
        <v>-0.23057194812606036</v>
      </c>
      <c r="K25" s="18">
        <v>0.48998568344488486</v>
      </c>
      <c r="L25" s="20">
        <v>0.36363636363636365</v>
      </c>
      <c r="M25" s="20">
        <v>0.5</v>
      </c>
      <c r="N25" s="29">
        <v>0.35500443347467919</v>
      </c>
      <c r="O25" s="29">
        <v>0.33537267952157207</v>
      </c>
      <c r="P25" s="29">
        <v>0.35196620085218416</v>
      </c>
      <c r="Q25" s="29">
        <v>0.34587599816420728</v>
      </c>
      <c r="R25" s="29">
        <v>0.38435258961807267</v>
      </c>
      <c r="S25" s="29">
        <v>0.34734200271791266</v>
      </c>
      <c r="T25" s="29">
        <v>0.35230617160054184</v>
      </c>
      <c r="U25" s="29">
        <v>0.35566621401534948</v>
      </c>
      <c r="V25" s="29">
        <v>0.30646941796156008</v>
      </c>
      <c r="W25" s="29">
        <v>0.30718241108924843</v>
      </c>
      <c r="X25" s="29">
        <v>0.33897176109623611</v>
      </c>
      <c r="Y25" s="29">
        <v>0.38473159614129376</v>
      </c>
      <c r="Z25" s="29">
        <v>0.34955362614721769</v>
      </c>
      <c r="AA25" s="29">
        <v>0.3334779221922955</v>
      </c>
      <c r="AB25" s="29">
        <v>0.33436793210507787</v>
      </c>
      <c r="AC25" s="29">
        <v>0.31574849047102421</v>
      </c>
      <c r="AD25" s="29">
        <v>0.32809125321900756</v>
      </c>
      <c r="AE25" s="29">
        <v>0.34760944739747907</v>
      </c>
      <c r="AF25" s="29">
        <v>0.35584050343292217</v>
      </c>
      <c r="AG25" s="29">
        <v>0.37175856984490463</v>
      </c>
      <c r="AH25" s="29">
        <v>0.32431021802015852</v>
      </c>
      <c r="AI25" s="29">
        <v>0.36495963528895609</v>
      </c>
      <c r="AJ25" s="29">
        <v>0.37485015684888684</v>
      </c>
      <c r="AK25" s="29">
        <v>0.347730774788573</v>
      </c>
      <c r="AL25" s="29">
        <v>0.38172070556188137</v>
      </c>
      <c r="AM25" s="29">
        <v>0.33752395017026143</v>
      </c>
      <c r="AN25" s="29">
        <v>0.32590371127392465</v>
      </c>
      <c r="AO25" s="29">
        <v>0.31449377332564332</v>
      </c>
    </row>
    <row r="26" spans="1:41" ht="14.6" x14ac:dyDescent="0.35">
      <c r="A26" s="17">
        <v>19</v>
      </c>
      <c r="B26" s="17">
        <v>2</v>
      </c>
      <c r="C26" s="17">
        <v>1</v>
      </c>
      <c r="D26" s="17">
        <v>0</v>
      </c>
      <c r="E26" s="15">
        <v>2.5208333333333335</v>
      </c>
      <c r="F26" s="15">
        <v>3.6801470588235294</v>
      </c>
      <c r="G26" s="15">
        <v>19.659722222222221</v>
      </c>
      <c r="H26" s="15">
        <v>0.16666666666666666</v>
      </c>
      <c r="I26" s="19">
        <v>-0.24463282047076307</v>
      </c>
      <c r="J26" s="19">
        <v>-1.1362192897260852</v>
      </c>
      <c r="K26" s="18">
        <v>-0.171322628024071</v>
      </c>
      <c r="L26" s="20">
        <v>0.9285714285714286</v>
      </c>
      <c r="M26" s="20">
        <v>1</v>
      </c>
      <c r="N26" s="29">
        <v>0.3661118399367731</v>
      </c>
      <c r="O26" s="29">
        <v>0.34493608146693994</v>
      </c>
      <c r="P26" s="29">
        <v>0.33032710732816267</v>
      </c>
      <c r="Q26" s="29">
        <v>0.33483989408410153</v>
      </c>
      <c r="R26" s="29">
        <v>0.36537643101028489</v>
      </c>
      <c r="S26" s="29">
        <v>0.34323924555678803</v>
      </c>
      <c r="T26" s="29">
        <v>0.29546332922060131</v>
      </c>
      <c r="U26" s="29">
        <v>0.35492140244198905</v>
      </c>
      <c r="V26" s="29">
        <v>0.33887399269563678</v>
      </c>
      <c r="W26" s="29">
        <v>0.30996327516842409</v>
      </c>
      <c r="X26" s="29">
        <v>0.3285855235232768</v>
      </c>
      <c r="Y26" s="29">
        <v>0.36279377578538136</v>
      </c>
      <c r="Z26" s="29">
        <v>0.35126756356066519</v>
      </c>
      <c r="AA26" s="29">
        <v>0.29707433242009229</v>
      </c>
      <c r="AB26" s="29">
        <v>0.32068503184716179</v>
      </c>
      <c r="AC26" s="29">
        <v>0.32692491757364345</v>
      </c>
      <c r="AD26" s="29">
        <v>0.34436724391109719</v>
      </c>
      <c r="AE26" s="29">
        <v>0.35178011560583272</v>
      </c>
      <c r="AF26" s="29">
        <v>0.35182122900023627</v>
      </c>
      <c r="AG26" s="29">
        <v>0.34470100802625103</v>
      </c>
      <c r="AH26" s="29">
        <v>0.35726600501916839</v>
      </c>
      <c r="AI26" s="29">
        <v>0.34313328457396103</v>
      </c>
      <c r="AJ26" s="29">
        <v>0.3399248962984055</v>
      </c>
      <c r="AK26" s="29">
        <v>0.34016930527135958</v>
      </c>
      <c r="AL26" s="29">
        <v>0.32382959261243233</v>
      </c>
      <c r="AM26" s="29">
        <v>0.33244283976016242</v>
      </c>
      <c r="AN26" s="29">
        <v>0.34669330505692342</v>
      </c>
      <c r="AO26" s="29">
        <v>0.32516635575234748</v>
      </c>
    </row>
    <row r="27" spans="1:41" ht="14.6" x14ac:dyDescent="0.35">
      <c r="A27" s="17">
        <v>19</v>
      </c>
      <c r="B27" s="17">
        <v>2</v>
      </c>
      <c r="C27" s="17">
        <v>1</v>
      </c>
      <c r="D27" s="17">
        <v>1</v>
      </c>
      <c r="E27" s="15">
        <v>3.0416666666666665</v>
      </c>
      <c r="F27" s="15">
        <v>12.166666666666666</v>
      </c>
      <c r="G27" s="15">
        <v>19.138888888888889</v>
      </c>
      <c r="H27" s="15">
        <v>0.16666666666666666</v>
      </c>
      <c r="I27" s="19">
        <v>-1.0341158585294226</v>
      </c>
      <c r="J27" s="19">
        <v>-3.5854062223428552E-2</v>
      </c>
      <c r="K27" s="18">
        <v>-0.12644833921694135</v>
      </c>
      <c r="L27" s="20">
        <v>0</v>
      </c>
      <c r="M27" s="20">
        <v>0.5714285714285714</v>
      </c>
      <c r="N27" s="29">
        <v>0.34971388602101522</v>
      </c>
      <c r="O27" s="29">
        <v>0.30079581433672625</v>
      </c>
      <c r="P27" s="29">
        <v>0.33993998419562271</v>
      </c>
      <c r="Q27" s="29">
        <v>0.33942602731909227</v>
      </c>
      <c r="R27" s="29">
        <v>0.33605575334961624</v>
      </c>
      <c r="S27" s="29">
        <v>0.3448920300524283</v>
      </c>
      <c r="T27" s="29">
        <v>0.31579984351126883</v>
      </c>
      <c r="U27" s="29">
        <v>0.35679402849854008</v>
      </c>
      <c r="V27" s="29">
        <v>0.33362656386533879</v>
      </c>
      <c r="W27" s="29">
        <v>0.32259732204735031</v>
      </c>
      <c r="X27" s="29">
        <v>0.36159331605093253</v>
      </c>
      <c r="Y27" s="29">
        <v>0.31728291476379927</v>
      </c>
      <c r="Z27" s="29">
        <v>0.32734266855808619</v>
      </c>
      <c r="AA27" s="29">
        <v>0.32095536409964837</v>
      </c>
      <c r="AB27" s="29">
        <v>0.29771075122627794</v>
      </c>
      <c r="AC27" s="29">
        <v>0.32217728526737738</v>
      </c>
      <c r="AD27" s="29">
        <v>0.32779765504459885</v>
      </c>
      <c r="AE27" s="29">
        <v>0.32019593924637796</v>
      </c>
      <c r="AF27" s="29">
        <v>0.36011026960125481</v>
      </c>
      <c r="AG27" s="29">
        <v>0.33242258283425502</v>
      </c>
      <c r="AH27" s="29">
        <v>0.3370286975756463</v>
      </c>
      <c r="AI27" s="29">
        <v>0.34289214556058295</v>
      </c>
      <c r="AJ27" s="29">
        <v>0.3286551179450064</v>
      </c>
      <c r="AK27" s="29">
        <v>0.33813199345560213</v>
      </c>
      <c r="AL27" s="29">
        <v>0.33436120110313988</v>
      </c>
      <c r="AM27" s="29">
        <v>0.31885814427969239</v>
      </c>
      <c r="AN27" s="29">
        <v>0.36273895814343815</v>
      </c>
      <c r="AO27" s="29">
        <v>0.32867421743179298</v>
      </c>
    </row>
    <row r="28" spans="1:41" ht="14.6" x14ac:dyDescent="0.35">
      <c r="A28" s="17">
        <v>19</v>
      </c>
      <c r="B28" s="17">
        <v>2</v>
      </c>
      <c r="C28" s="17">
        <v>2</v>
      </c>
      <c r="D28" s="17">
        <v>0</v>
      </c>
      <c r="E28" s="15">
        <v>5.666666666666667</v>
      </c>
      <c r="F28" s="15">
        <v>6.3300438596491233</v>
      </c>
      <c r="G28" s="15">
        <v>12.208333333333332</v>
      </c>
      <c r="H28" s="15">
        <v>0.83333333333333337</v>
      </c>
      <c r="I28" s="19">
        <v>-0.41946299999967984</v>
      </c>
      <c r="J28" s="19">
        <v>-0.55121657253269762</v>
      </c>
      <c r="K28" s="18">
        <v>0.22735890415083904</v>
      </c>
      <c r="L28" s="20">
        <v>0</v>
      </c>
      <c r="M28" s="20">
        <v>0.57894736842105265</v>
      </c>
      <c r="N28" s="29">
        <v>0.34132384244663133</v>
      </c>
      <c r="O28" s="29">
        <v>0.30602751259743172</v>
      </c>
      <c r="P28" s="29">
        <v>0.32315921199481967</v>
      </c>
      <c r="Q28" s="29">
        <v>0.36610067266414381</v>
      </c>
      <c r="R28" s="29">
        <v>0.31716799863552508</v>
      </c>
      <c r="S28" s="29">
        <v>0.3264019709126938</v>
      </c>
      <c r="T28" s="29">
        <v>0.35508438832533967</v>
      </c>
      <c r="U28" s="29">
        <v>0.3554904300197404</v>
      </c>
      <c r="V28" s="29">
        <v>0.36928880866660801</v>
      </c>
      <c r="W28" s="29">
        <v>0.41281876743973472</v>
      </c>
      <c r="X28" s="29">
        <v>0.31843782443088087</v>
      </c>
      <c r="Y28" s="29">
        <v>0.35780968654926576</v>
      </c>
      <c r="Z28" s="29">
        <v>0.36697647988642884</v>
      </c>
      <c r="AA28" s="29">
        <v>0.31915953333785174</v>
      </c>
      <c r="AB28" s="29">
        <v>0.30287250409370703</v>
      </c>
      <c r="AC28" s="29">
        <v>0.31332020362297075</v>
      </c>
      <c r="AD28" s="29">
        <v>0.34019101248780226</v>
      </c>
      <c r="AE28" s="29">
        <v>0.34283428210568123</v>
      </c>
      <c r="AF28" s="29">
        <v>0.3639748723921003</v>
      </c>
      <c r="AG28" s="29">
        <v>0.33604291033213268</v>
      </c>
      <c r="AH28" s="29">
        <v>0.34114925113000183</v>
      </c>
      <c r="AI28" s="29">
        <v>0.34400708398156238</v>
      </c>
      <c r="AJ28" s="29">
        <v>0.33047109699115462</v>
      </c>
      <c r="AK28" s="29">
        <v>0.34379362384918921</v>
      </c>
      <c r="AL28" s="29">
        <v>0.32635323146216538</v>
      </c>
      <c r="AM28" s="29">
        <v>0.32911380030496007</v>
      </c>
      <c r="AN28" s="29">
        <v>0.35537325288208466</v>
      </c>
      <c r="AO28" s="29">
        <v>0.33049708088413249</v>
      </c>
    </row>
    <row r="29" spans="1:41" ht="14.6" x14ac:dyDescent="0.35">
      <c r="A29" s="17">
        <v>19</v>
      </c>
      <c r="B29" s="17">
        <v>2</v>
      </c>
      <c r="C29" s="17">
        <v>2</v>
      </c>
      <c r="D29" s="17">
        <v>1</v>
      </c>
      <c r="E29" s="15">
        <v>8.2916666666666661</v>
      </c>
      <c r="F29" s="15">
        <v>8.2916666666666661</v>
      </c>
      <c r="G29" s="15">
        <v>9.4166666666666661</v>
      </c>
      <c r="H29" s="15">
        <v>0.83333333333333337</v>
      </c>
      <c r="I29" s="19">
        <v>-0.44376855045284513</v>
      </c>
      <c r="J29" s="19">
        <v>-0.4124772988274667</v>
      </c>
      <c r="K29" s="18">
        <v>0.35638679008771157</v>
      </c>
      <c r="L29" s="20">
        <v>0.78947368421052633</v>
      </c>
      <c r="M29" s="20">
        <v>0</v>
      </c>
      <c r="N29" s="29">
        <v>0.33737610712308114</v>
      </c>
      <c r="O29" s="29">
        <v>0.351126789707283</v>
      </c>
      <c r="P29" s="29">
        <v>0.33772612272102015</v>
      </c>
      <c r="Q29" s="29">
        <v>0.32112670055879694</v>
      </c>
      <c r="R29" s="29">
        <v>0.30347214034826697</v>
      </c>
      <c r="S29" s="29">
        <v>0.3604223190598137</v>
      </c>
      <c r="T29" s="29">
        <v>0.33427211534437612</v>
      </c>
      <c r="U29" s="29">
        <v>0.35017904385579918</v>
      </c>
      <c r="V29" s="29">
        <v>0.31356260014269249</v>
      </c>
      <c r="W29" s="29">
        <v>0.34151563589570499</v>
      </c>
      <c r="X29" s="29">
        <v>0.29536841737143626</v>
      </c>
      <c r="Y29" s="29">
        <v>0.34244462103486401</v>
      </c>
      <c r="Z29" s="29">
        <v>0.35555507192467078</v>
      </c>
      <c r="AA29" s="29">
        <v>0.30910104590796178</v>
      </c>
      <c r="AB29" s="29">
        <v>0.33296183735103596</v>
      </c>
      <c r="AC29" s="29">
        <v>0.34903432390071215</v>
      </c>
      <c r="AD29" s="29">
        <v>0.33547427402128033</v>
      </c>
      <c r="AE29" s="29">
        <v>0.33624614866246233</v>
      </c>
      <c r="AF29" s="29">
        <v>0.33588204214593337</v>
      </c>
      <c r="AG29" s="29">
        <v>0.34856630310644904</v>
      </c>
      <c r="AH29" s="29">
        <v>0.36907404142904893</v>
      </c>
      <c r="AI29" s="29">
        <v>0.33936659877759739</v>
      </c>
      <c r="AJ29" s="29">
        <v>0.34608534669329405</v>
      </c>
      <c r="AK29" s="29">
        <v>0.32770408346983421</v>
      </c>
      <c r="AL29" s="29">
        <v>0.32952556729434462</v>
      </c>
      <c r="AM29" s="29">
        <v>0.32518754221567986</v>
      </c>
      <c r="AN29" s="29">
        <v>0.34666150982950805</v>
      </c>
      <c r="AO29" s="29">
        <v>0.31745644581503202</v>
      </c>
    </row>
    <row r="30" spans="1:41" ht="14.6" x14ac:dyDescent="0.35">
      <c r="A30" s="17">
        <v>20</v>
      </c>
      <c r="B30" s="17">
        <v>2</v>
      </c>
      <c r="C30" s="17">
        <v>1</v>
      </c>
      <c r="D30" s="17">
        <v>0</v>
      </c>
      <c r="E30" s="15">
        <v>3.1458333333333335</v>
      </c>
      <c r="F30" s="15">
        <v>7.55</v>
      </c>
      <c r="G30" s="15">
        <v>19.284722222222221</v>
      </c>
      <c r="H30" s="15">
        <v>0.16666666666666666</v>
      </c>
      <c r="I30" s="19">
        <v>-0.51057961170265009</v>
      </c>
      <c r="J30" s="19">
        <v>-0.71240153679620266</v>
      </c>
      <c r="K30" s="18">
        <v>-0.53267010666390502</v>
      </c>
      <c r="L30" s="20">
        <v>0</v>
      </c>
      <c r="M30" s="20">
        <v>0.6</v>
      </c>
      <c r="N30" s="29">
        <v>0.38161717117575616</v>
      </c>
      <c r="O30" s="29">
        <v>0.33020654634854696</v>
      </c>
      <c r="P30" s="29">
        <v>0.34999954990328846</v>
      </c>
      <c r="Q30" s="29">
        <v>0.32326547853626103</v>
      </c>
      <c r="R30" s="29">
        <v>0.37472688510112223</v>
      </c>
      <c r="S30" s="29">
        <v>0.38808429427572461</v>
      </c>
      <c r="T30" s="29">
        <v>0.32995927039108447</v>
      </c>
      <c r="U30" s="29">
        <v>0.4128604899026847</v>
      </c>
      <c r="V30" s="29">
        <v>0.39128047223879481</v>
      </c>
      <c r="W30" s="29">
        <v>0.35120139372653553</v>
      </c>
      <c r="X30" s="29">
        <v>0.42997961827404385</v>
      </c>
      <c r="Y30" s="29">
        <v>0.36906021414422296</v>
      </c>
      <c r="Z30" s="29">
        <v>0.32574571378866984</v>
      </c>
      <c r="AA30" s="29">
        <v>0.34714056235979757</v>
      </c>
      <c r="AB30" s="29">
        <v>0.35414155308739848</v>
      </c>
      <c r="AC30" s="29">
        <v>0.34381512255108188</v>
      </c>
      <c r="AD30" s="29">
        <v>0.34307573495477406</v>
      </c>
      <c r="AE30" s="29">
        <v>0.35261129678543668</v>
      </c>
      <c r="AF30" s="29">
        <v>0.36510613275144876</v>
      </c>
      <c r="AG30" s="29">
        <v>0.36655614637237932</v>
      </c>
      <c r="AH30" s="29">
        <v>0.33982716475990171</v>
      </c>
      <c r="AI30" s="29">
        <v>0.37244886897274965</v>
      </c>
      <c r="AJ30" s="29">
        <v>0.33001417298717739</v>
      </c>
      <c r="AK30" s="29">
        <v>0.34503891464222525</v>
      </c>
      <c r="AL30" s="29">
        <v>0.35271256354427494</v>
      </c>
      <c r="AM30" s="29">
        <v>0.34361092393400805</v>
      </c>
      <c r="AN30" s="29">
        <v>0.34059689121590137</v>
      </c>
      <c r="AO30" s="29">
        <v>0.35435378122757921</v>
      </c>
    </row>
    <row r="31" spans="1:41" ht="14.6" x14ac:dyDescent="0.35">
      <c r="A31" s="17">
        <v>20</v>
      </c>
      <c r="B31" s="17">
        <v>2</v>
      </c>
      <c r="C31" s="17">
        <v>1</v>
      </c>
      <c r="D31" s="17">
        <v>1</v>
      </c>
      <c r="E31" s="15">
        <v>3.2083333333333335</v>
      </c>
      <c r="F31" s="15">
        <v>7</v>
      </c>
      <c r="G31" s="15">
        <v>19.222222222222225</v>
      </c>
      <c r="H31" s="15">
        <v>0.16666666666666666</v>
      </c>
      <c r="I31" s="19">
        <v>-0.54600188042769615</v>
      </c>
      <c r="J31" s="19">
        <v>-0.67402918913245247</v>
      </c>
      <c r="K31" s="18">
        <v>-0.52202394950132158</v>
      </c>
      <c r="L31" s="20">
        <v>0</v>
      </c>
      <c r="M31" s="20">
        <v>0.625</v>
      </c>
      <c r="N31" s="29">
        <v>0.35618586330709695</v>
      </c>
      <c r="O31" s="29">
        <v>0.29318861949799013</v>
      </c>
      <c r="P31" s="29">
        <v>0.32703297447462826</v>
      </c>
      <c r="Q31" s="29">
        <v>0.3493880623957033</v>
      </c>
      <c r="R31" s="29">
        <v>0.33844176685354238</v>
      </c>
      <c r="S31" s="29">
        <v>0.31044083399455441</v>
      </c>
      <c r="T31" s="29">
        <v>0.33626257534203502</v>
      </c>
      <c r="U31" s="29">
        <v>0.32117950148798191</v>
      </c>
      <c r="V31" s="29">
        <v>0.33996540136702341</v>
      </c>
      <c r="W31" s="29">
        <v>0.32069592617699949</v>
      </c>
      <c r="X31" s="29">
        <v>0.32058310756691016</v>
      </c>
      <c r="Y31" s="29">
        <v>0.33205347101141791</v>
      </c>
      <c r="Z31" s="29">
        <v>0.32686374510590321</v>
      </c>
      <c r="AA31" s="29">
        <v>0.30224824938020534</v>
      </c>
      <c r="AB31" s="29">
        <v>0.34060501525979503</v>
      </c>
      <c r="AC31" s="29">
        <v>0.36297821930503299</v>
      </c>
      <c r="AD31" s="29">
        <v>0.33563423274316473</v>
      </c>
      <c r="AE31" s="29">
        <v>0.35217712362460896</v>
      </c>
      <c r="AF31" s="29">
        <v>0.37321893190700739</v>
      </c>
      <c r="AG31" s="29">
        <v>0.34120221706066256</v>
      </c>
      <c r="AH31" s="29">
        <v>0.33239266932462802</v>
      </c>
      <c r="AI31" s="29">
        <v>0.34549282007932475</v>
      </c>
      <c r="AJ31" s="29">
        <v>0.30229214000594795</v>
      </c>
      <c r="AK31" s="29">
        <v>0.33966606500334423</v>
      </c>
      <c r="AL31" s="29">
        <v>0.36287855237271405</v>
      </c>
      <c r="AM31" s="29">
        <v>0.346410161486848</v>
      </c>
      <c r="AN31" s="29">
        <v>0.33070432443221126</v>
      </c>
      <c r="AO31" s="29">
        <v>0.33700554028907309</v>
      </c>
    </row>
    <row r="32" spans="1:41" ht="14.6" x14ac:dyDescent="0.35">
      <c r="A32" s="17">
        <v>20</v>
      </c>
      <c r="B32" s="17">
        <v>2</v>
      </c>
      <c r="C32" s="17">
        <v>2</v>
      </c>
      <c r="D32" s="17">
        <v>0</v>
      </c>
      <c r="E32" s="15">
        <v>6.604166666666667</v>
      </c>
      <c r="F32" s="15">
        <v>6.8844696969696972</v>
      </c>
      <c r="G32" s="15">
        <v>10.895833333333332</v>
      </c>
      <c r="H32" s="15">
        <v>0.83333333333333337</v>
      </c>
      <c r="I32" s="19">
        <v>-0.69833010281315822</v>
      </c>
      <c r="J32" s="19">
        <v>-0.40164901277400816</v>
      </c>
      <c r="K32" s="18">
        <v>0.36192131914292669</v>
      </c>
      <c r="L32" s="20">
        <v>0.45454545454545459</v>
      </c>
      <c r="M32" s="20">
        <v>0.5</v>
      </c>
      <c r="N32" s="29">
        <v>0.3389434547692331</v>
      </c>
      <c r="O32" s="29">
        <v>0.35555796936772771</v>
      </c>
      <c r="P32" s="29">
        <v>0.3325083963776681</v>
      </c>
      <c r="Q32" s="29">
        <v>0.30104457216742625</v>
      </c>
      <c r="R32" s="29">
        <v>0.37957390974623378</v>
      </c>
      <c r="S32" s="29">
        <v>0.34333008504920154</v>
      </c>
      <c r="T32" s="29">
        <v>0.36731502751735418</v>
      </c>
      <c r="U32" s="29">
        <v>0.32356565584486902</v>
      </c>
      <c r="V32" s="29">
        <v>0.33625509639038548</v>
      </c>
      <c r="W32" s="29">
        <v>0.33921747991481671</v>
      </c>
      <c r="X32" s="29">
        <v>0.36609415496440006</v>
      </c>
      <c r="Y32" s="29">
        <v>0.32114300151946013</v>
      </c>
      <c r="Z32" s="29">
        <v>0.36706461020947673</v>
      </c>
      <c r="AA32" s="29">
        <v>0.34199009567634681</v>
      </c>
      <c r="AB32" s="29">
        <v>0.35258808666881514</v>
      </c>
      <c r="AC32" s="29">
        <v>0.35128368314111424</v>
      </c>
      <c r="AD32" s="29">
        <v>0.33640210124850212</v>
      </c>
      <c r="AE32" s="29">
        <v>0.35671728898557908</v>
      </c>
      <c r="AF32" s="29">
        <v>0.36133052232613994</v>
      </c>
      <c r="AG32" s="29">
        <v>0.35074045987372032</v>
      </c>
      <c r="AH32" s="29">
        <v>0.35015504063664638</v>
      </c>
      <c r="AI32" s="29">
        <v>0.35345798278207674</v>
      </c>
      <c r="AJ32" s="29">
        <v>0.31139308841861352</v>
      </c>
      <c r="AK32" s="29">
        <v>0.34622534448203196</v>
      </c>
      <c r="AL32" s="29">
        <v>0.36199197170404684</v>
      </c>
      <c r="AM32" s="29">
        <v>0.34866162427670078</v>
      </c>
      <c r="AN32" s="29">
        <v>0.3382588888202383</v>
      </c>
      <c r="AO32" s="29">
        <v>0.35456593862618346</v>
      </c>
    </row>
    <row r="33" spans="1:41" ht="14.6" x14ac:dyDescent="0.35">
      <c r="A33" s="17">
        <v>20</v>
      </c>
      <c r="B33" s="17">
        <v>2</v>
      </c>
      <c r="C33" s="17">
        <v>2</v>
      </c>
      <c r="D33" s="17">
        <v>1</v>
      </c>
      <c r="E33" s="15">
        <v>6.958333333333333</v>
      </c>
      <c r="F33" s="15">
        <v>6.958333333333333</v>
      </c>
      <c r="G33" s="15">
        <v>10.75</v>
      </c>
      <c r="H33" s="15">
        <v>0.83333333333333337</v>
      </c>
      <c r="I33" s="19">
        <v>-0.77631317556970669</v>
      </c>
      <c r="J33" s="19">
        <v>-0.50589074347522545</v>
      </c>
      <c r="K33" s="18">
        <v>7.2449287913682173E-2</v>
      </c>
      <c r="L33" s="20">
        <v>0.16666666666666663</v>
      </c>
      <c r="M33" s="20">
        <v>0.27272727272727271</v>
      </c>
      <c r="N33" s="29">
        <v>0.33941271666978817</v>
      </c>
      <c r="O33" s="29">
        <v>0.35979753601504894</v>
      </c>
      <c r="P33" s="29">
        <v>0.32621396720173285</v>
      </c>
      <c r="Q33" s="29">
        <v>0.34152877595394004</v>
      </c>
      <c r="R33" s="29">
        <v>0.32481434082443067</v>
      </c>
      <c r="S33" s="29">
        <v>0.34672458943995982</v>
      </c>
      <c r="T33" s="29">
        <v>0.34122048722145371</v>
      </c>
      <c r="U33" s="29">
        <v>0.3188050618986068</v>
      </c>
      <c r="V33" s="29">
        <v>0.31893797219184206</v>
      </c>
      <c r="W33" s="29">
        <v>0.33592797862309465</v>
      </c>
      <c r="X33" s="29">
        <v>0.32163628216020768</v>
      </c>
      <c r="Y33" s="29">
        <v>0.32964294797886956</v>
      </c>
      <c r="Z33" s="29">
        <v>0.33681186762081716</v>
      </c>
      <c r="AA33" s="29">
        <v>0.35471371345936925</v>
      </c>
      <c r="AB33" s="29">
        <v>0.34536113302281568</v>
      </c>
      <c r="AC33" s="29">
        <v>0.3489542451734009</v>
      </c>
      <c r="AD33" s="29">
        <v>0.34779441971675779</v>
      </c>
      <c r="AE33" s="29">
        <v>0.34464039598382773</v>
      </c>
      <c r="AF33" s="29">
        <v>0.38092407550990642</v>
      </c>
      <c r="AG33" s="29">
        <v>0.37247800140714754</v>
      </c>
      <c r="AH33" s="29">
        <v>0.31178203845508895</v>
      </c>
      <c r="AI33" s="29">
        <v>0.38615004146935622</v>
      </c>
      <c r="AJ33" s="29">
        <v>0.33835149429641825</v>
      </c>
      <c r="AK33" s="29">
        <v>0.33707359597657932</v>
      </c>
      <c r="AL33" s="29">
        <v>0.34644738028110861</v>
      </c>
      <c r="AM33" s="29">
        <v>0.33735015970144128</v>
      </c>
      <c r="AN33" s="29">
        <v>0.33582828334418924</v>
      </c>
      <c r="AO33" s="29">
        <v>0.33783002364430859</v>
      </c>
    </row>
    <row r="34" spans="1:41" ht="14.6" x14ac:dyDescent="0.35">
      <c r="A34" s="17">
        <v>23</v>
      </c>
      <c r="B34" s="17">
        <v>1</v>
      </c>
      <c r="C34" s="17">
        <v>1</v>
      </c>
      <c r="D34" s="17">
        <v>0</v>
      </c>
      <c r="E34" s="15">
        <v>6</v>
      </c>
      <c r="F34" s="15">
        <v>9.0307971014492754</v>
      </c>
      <c r="G34" s="15">
        <v>19.30555555555555</v>
      </c>
      <c r="H34" s="15">
        <v>0.375</v>
      </c>
      <c r="I34" s="19">
        <v>-0.37991615172675636</v>
      </c>
      <c r="J34" s="19">
        <v>-0.60881765337645599</v>
      </c>
      <c r="K34" s="18">
        <v>-9.520279350346203E-2</v>
      </c>
      <c r="L34" s="20">
        <v>9.0909090909090939E-2</v>
      </c>
      <c r="M34" s="20">
        <v>0.22222222222222221</v>
      </c>
      <c r="N34" s="29">
        <v>0.30555880392862594</v>
      </c>
      <c r="O34" s="29">
        <v>0.34635563830592542</v>
      </c>
      <c r="P34" s="29">
        <v>0.35812406455941032</v>
      </c>
      <c r="Q34" s="29">
        <v>0.3206270892364253</v>
      </c>
      <c r="R34" s="29">
        <v>0.38558564020524849</v>
      </c>
      <c r="S34" s="29">
        <v>0.33413581131410591</v>
      </c>
      <c r="T34" s="29">
        <v>0.36966992598160425</v>
      </c>
      <c r="U34" s="29">
        <v>0.37298907166459516</v>
      </c>
      <c r="V34" s="29">
        <v>0.37555652737696327</v>
      </c>
      <c r="W34" s="29">
        <v>0.29995278106683965</v>
      </c>
      <c r="X34" s="29">
        <v>0.3752117163326078</v>
      </c>
      <c r="Y34" s="29">
        <v>0.30991859193170862</v>
      </c>
      <c r="Z34" s="29">
        <v>0.3070428152495262</v>
      </c>
      <c r="AA34" s="29">
        <v>0.33599326663426976</v>
      </c>
      <c r="AB34" s="29">
        <v>0.34130296154475859</v>
      </c>
      <c r="AC34" s="29">
        <v>0.32644925542520153</v>
      </c>
      <c r="AD34" s="29">
        <v>0.31857332137084771</v>
      </c>
      <c r="AE34" s="29">
        <v>0.34117842968349271</v>
      </c>
      <c r="AF34" s="29">
        <v>0.35991263362177861</v>
      </c>
      <c r="AG34" s="29">
        <v>0.34009904160070847</v>
      </c>
      <c r="AH34" s="29">
        <v>0.33991755753983199</v>
      </c>
      <c r="AI34" s="29">
        <v>0.33902840833540898</v>
      </c>
      <c r="AJ34" s="29">
        <v>0.33938023801278638</v>
      </c>
      <c r="AK34" s="29">
        <v>0.32081458315398659</v>
      </c>
      <c r="AL34" s="29">
        <v>0.3687379060808974</v>
      </c>
      <c r="AM34" s="29">
        <v>0.33554111028945233</v>
      </c>
      <c r="AN34" s="29">
        <v>0.35431253098404342</v>
      </c>
      <c r="AO34" s="29">
        <v>0.33941516426973845</v>
      </c>
    </row>
    <row r="35" spans="1:41" ht="14.6" x14ac:dyDescent="0.35">
      <c r="A35" s="17">
        <v>23</v>
      </c>
      <c r="B35" s="17">
        <v>1</v>
      </c>
      <c r="C35" s="17">
        <v>1</v>
      </c>
      <c r="D35" s="17">
        <v>1</v>
      </c>
      <c r="E35" s="15">
        <v>4.708333333333333</v>
      </c>
      <c r="F35" s="15">
        <v>4.708333333333333</v>
      </c>
      <c r="G35" s="15">
        <v>20.597222222222218</v>
      </c>
      <c r="H35" s="15">
        <v>0.375</v>
      </c>
      <c r="I35" s="19">
        <v>-0.3474039968071081</v>
      </c>
      <c r="J35" s="19">
        <v>-3.992119540262971</v>
      </c>
      <c r="K35" s="18">
        <v>-0.13112201679293908</v>
      </c>
      <c r="L35" s="20">
        <v>0.88888888888888884</v>
      </c>
      <c r="M35" s="20">
        <v>0.90909090909090906</v>
      </c>
      <c r="N35" s="29">
        <v>0.31151648893204525</v>
      </c>
      <c r="O35" s="29">
        <v>0.35060241581994966</v>
      </c>
      <c r="P35" s="29">
        <v>0.33203357687877838</v>
      </c>
      <c r="Q35" s="29">
        <v>0.31587570862542269</v>
      </c>
      <c r="R35" s="29">
        <v>0.37139812787226356</v>
      </c>
      <c r="S35" s="29">
        <v>0.32860095906485842</v>
      </c>
      <c r="T35" s="29">
        <v>0.31390491116537972</v>
      </c>
      <c r="U35" s="29">
        <v>0.33396032417063831</v>
      </c>
      <c r="V35" s="29">
        <v>0.3246981672630615</v>
      </c>
      <c r="W35" s="29">
        <v>0.32482027544584607</v>
      </c>
      <c r="X35" s="29">
        <v>0.30833106311471287</v>
      </c>
      <c r="Y35" s="29">
        <v>0.32150869108975166</v>
      </c>
      <c r="Z35" s="29">
        <v>0.33698828133003755</v>
      </c>
      <c r="AA35" s="29">
        <v>0.3283730732740387</v>
      </c>
      <c r="AB35" s="29">
        <v>0.32400543258851272</v>
      </c>
      <c r="AC35" s="29">
        <v>0.30604273782213259</v>
      </c>
      <c r="AD35" s="29">
        <v>0.34752765288302884</v>
      </c>
      <c r="AE35" s="29">
        <v>0.32431180810242116</v>
      </c>
      <c r="AF35" s="29">
        <v>0.34002975480209319</v>
      </c>
      <c r="AG35" s="29">
        <v>0.3376741955610531</v>
      </c>
      <c r="AH35" s="29">
        <v>0.34436551199470999</v>
      </c>
      <c r="AI35" s="29">
        <v>0.31111092183347505</v>
      </c>
      <c r="AJ35" s="29">
        <v>0.33415146826958098</v>
      </c>
      <c r="AK35" s="29">
        <v>0.32581430587009258</v>
      </c>
      <c r="AL35" s="29">
        <v>0.32059339459593394</v>
      </c>
      <c r="AM35" s="29">
        <v>0.31744191538386946</v>
      </c>
      <c r="AN35" s="29">
        <v>0.33371942226609153</v>
      </c>
      <c r="AO35" s="29">
        <v>0.31584361233502284</v>
      </c>
    </row>
    <row r="36" spans="1:41" ht="14.6" x14ac:dyDescent="0.35">
      <c r="A36" s="17">
        <v>23</v>
      </c>
      <c r="B36" s="17">
        <v>1</v>
      </c>
      <c r="C36" s="17">
        <v>2</v>
      </c>
      <c r="D36" s="17">
        <v>0</v>
      </c>
      <c r="E36" s="15">
        <v>7</v>
      </c>
      <c r="F36" s="15">
        <v>7.1431159420289863</v>
      </c>
      <c r="G36" s="15">
        <v>7.5416666666666661</v>
      </c>
      <c r="H36" s="15">
        <v>0.625</v>
      </c>
      <c r="I36" s="19">
        <v>-0.89120167153633245</v>
      </c>
      <c r="J36" s="19">
        <v>-0.64419410097640295</v>
      </c>
      <c r="K36" s="18">
        <v>0.17100389132299915</v>
      </c>
      <c r="L36" s="20">
        <v>0.54545454545454541</v>
      </c>
      <c r="M36" s="20">
        <v>0.63636363636363635</v>
      </c>
      <c r="N36" s="29">
        <v>0.38691585481901547</v>
      </c>
      <c r="O36" s="29">
        <v>0.33162938536449804</v>
      </c>
      <c r="P36" s="29">
        <v>0.37135535814575499</v>
      </c>
      <c r="Q36" s="29">
        <v>0.32948477219546818</v>
      </c>
      <c r="R36" s="29">
        <v>0.36422209050948418</v>
      </c>
      <c r="S36" s="29">
        <v>0.35833787860061284</v>
      </c>
      <c r="T36" s="29">
        <v>0.37272553153128379</v>
      </c>
      <c r="U36" s="29">
        <v>0.37220493115440673</v>
      </c>
      <c r="V36" s="29">
        <v>0.36781800404796022</v>
      </c>
      <c r="W36" s="29">
        <v>0.37743234181986313</v>
      </c>
      <c r="X36" s="29">
        <v>0.37811256228642415</v>
      </c>
      <c r="Y36" s="29">
        <v>0.34729785242588079</v>
      </c>
      <c r="Z36" s="29">
        <v>0.34405739275599379</v>
      </c>
      <c r="AA36" s="29">
        <v>0.36359291699909541</v>
      </c>
      <c r="AB36" s="29">
        <v>0.3360199335582057</v>
      </c>
      <c r="AC36" s="29">
        <v>0.31573378169132837</v>
      </c>
      <c r="AD36" s="29">
        <v>0.33402540719568696</v>
      </c>
      <c r="AE36" s="29">
        <v>0.33821128842294435</v>
      </c>
      <c r="AF36" s="29">
        <v>0.34549085833288851</v>
      </c>
      <c r="AG36" s="29">
        <v>0.32998353658443624</v>
      </c>
      <c r="AH36" s="29">
        <v>0.33580602016441696</v>
      </c>
      <c r="AI36" s="29">
        <v>0.32706612908597743</v>
      </c>
      <c r="AJ36" s="29">
        <v>0.34344944951588396</v>
      </c>
      <c r="AK36" s="29">
        <v>0.32583108524736953</v>
      </c>
      <c r="AL36" s="29">
        <v>0.35786233779211579</v>
      </c>
      <c r="AM36" s="29">
        <v>0.32492243643683333</v>
      </c>
      <c r="AN36" s="29">
        <v>0.33544306328521906</v>
      </c>
      <c r="AO36" s="29">
        <v>0.33997509146339866</v>
      </c>
    </row>
    <row r="37" spans="1:41" ht="14.6" x14ac:dyDescent="0.35">
      <c r="A37" s="17">
        <v>23</v>
      </c>
      <c r="B37" s="17">
        <v>1</v>
      </c>
      <c r="C37" s="17">
        <v>2</v>
      </c>
      <c r="D37" s="17">
        <v>1</v>
      </c>
      <c r="E37" s="15">
        <v>8.2916666666666661</v>
      </c>
      <c r="F37" s="15">
        <v>9.4761904761904763</v>
      </c>
      <c r="G37" s="15">
        <v>6.708333333333333</v>
      </c>
      <c r="H37" s="15">
        <v>0.625</v>
      </c>
      <c r="I37" s="19">
        <v>-0.23049039987922865</v>
      </c>
      <c r="J37" s="19">
        <v>-0.46465155992415641</v>
      </c>
      <c r="K37" s="18">
        <v>6.3362141374658856E-2</v>
      </c>
      <c r="L37" s="20">
        <v>0.27272727272727271</v>
      </c>
      <c r="M37" s="20">
        <v>0.36363636363636365</v>
      </c>
      <c r="N37" s="29">
        <v>0.35646329471248994</v>
      </c>
      <c r="O37" s="29">
        <v>0.34060461788352164</v>
      </c>
      <c r="P37" s="29">
        <v>0.39463658849867672</v>
      </c>
      <c r="Q37" s="29">
        <v>0.31667349077731066</v>
      </c>
      <c r="R37" s="29">
        <v>0.32617043880900115</v>
      </c>
      <c r="S37" s="29">
        <v>0.35446929044071923</v>
      </c>
      <c r="T37" s="29">
        <v>0.32841170124496827</v>
      </c>
      <c r="U37" s="29">
        <v>0.35383475682820303</v>
      </c>
      <c r="V37" s="29">
        <v>0.36496216409107429</v>
      </c>
      <c r="W37" s="29">
        <v>0.31912646975677789</v>
      </c>
      <c r="X37" s="29">
        <v>0.35776988996481535</v>
      </c>
      <c r="Y37" s="29">
        <v>0.33862513043716586</v>
      </c>
      <c r="Z37" s="29">
        <v>0.35824360568956998</v>
      </c>
      <c r="AA37" s="29">
        <v>0.3263142197389205</v>
      </c>
      <c r="AB37" s="29">
        <v>0.33384368730504616</v>
      </c>
      <c r="AC37" s="29">
        <v>0.32884394603065609</v>
      </c>
      <c r="AD37" s="29">
        <v>0.31444731155701416</v>
      </c>
      <c r="AE37" s="29">
        <v>0.32945390603606728</v>
      </c>
      <c r="AF37" s="29">
        <v>0.37116583995245794</v>
      </c>
      <c r="AG37" s="29">
        <v>0.36008298276798129</v>
      </c>
      <c r="AH37" s="29">
        <v>0.35140680213087716</v>
      </c>
      <c r="AI37" s="29">
        <v>0.3367518689557592</v>
      </c>
      <c r="AJ37" s="29">
        <v>0.32517349694287673</v>
      </c>
      <c r="AK37" s="29">
        <v>0.31613378010700122</v>
      </c>
      <c r="AL37" s="29">
        <v>0.34268463785660613</v>
      </c>
      <c r="AM37" s="29">
        <v>0.3396205766582383</v>
      </c>
      <c r="AN37" s="29">
        <v>0.37158652014017757</v>
      </c>
      <c r="AO37" s="29">
        <v>0.31599031118979831</v>
      </c>
    </row>
    <row r="38" spans="1:41" ht="14.6" x14ac:dyDescent="0.35">
      <c r="A38" s="17">
        <v>24</v>
      </c>
      <c r="B38" s="17">
        <v>1</v>
      </c>
      <c r="C38" s="17">
        <v>1</v>
      </c>
      <c r="D38" s="17">
        <v>0</v>
      </c>
      <c r="E38" s="15">
        <v>1.1458333333333333</v>
      </c>
      <c r="F38" s="15">
        <v>2.75</v>
      </c>
      <c r="G38" s="15">
        <v>26.1875</v>
      </c>
      <c r="H38" s="15">
        <v>0.375</v>
      </c>
      <c r="I38" s="19">
        <v>-0.42567499424241395</v>
      </c>
      <c r="J38" s="19">
        <v>-0.64910620114475415</v>
      </c>
      <c r="K38" s="18">
        <v>-2.655585044620442E-2</v>
      </c>
      <c r="L38" s="20">
        <v>0.77777777777777779</v>
      </c>
      <c r="M38" s="20">
        <v>0.66666666666666674</v>
      </c>
      <c r="N38" s="29">
        <v>0.29039277440723243</v>
      </c>
      <c r="O38" s="29">
        <v>0.31698404335965663</v>
      </c>
      <c r="P38" s="29">
        <v>0.36776482923031839</v>
      </c>
      <c r="Q38" s="29">
        <v>0.37021541618791337</v>
      </c>
      <c r="R38" s="29">
        <v>0.39672691152779516</v>
      </c>
      <c r="S38" s="29">
        <v>0.37056024750550565</v>
      </c>
      <c r="T38" s="29">
        <v>0.32358342547016433</v>
      </c>
      <c r="U38" s="29">
        <v>0.34742195464719211</v>
      </c>
      <c r="V38" s="29">
        <v>0.36164279666455079</v>
      </c>
      <c r="W38" s="29">
        <v>0.35894061997979665</v>
      </c>
      <c r="X38" s="29">
        <v>0.33657475245754959</v>
      </c>
      <c r="Y38" s="29">
        <v>0.36731372661058409</v>
      </c>
      <c r="Z38" s="29">
        <v>0.37237246648947303</v>
      </c>
      <c r="AA38" s="29">
        <v>0.33336454990215741</v>
      </c>
      <c r="AB38" s="29">
        <v>0.33014857413659149</v>
      </c>
      <c r="AC38" s="29">
        <v>0.32154102981335553</v>
      </c>
      <c r="AD38" s="29">
        <v>0.34150681387217885</v>
      </c>
      <c r="AE38" s="29">
        <v>0.3337940379348302</v>
      </c>
      <c r="AF38" s="29">
        <v>0.32069446034024662</v>
      </c>
      <c r="AG38" s="29">
        <v>0.32999456731128496</v>
      </c>
      <c r="AH38" s="29">
        <v>0.33683911005915212</v>
      </c>
      <c r="AI38" s="29">
        <v>0.33330999410740753</v>
      </c>
      <c r="AJ38" s="29">
        <v>0.33305781975200655</v>
      </c>
      <c r="AK38" s="29">
        <v>0.33974710854592682</v>
      </c>
      <c r="AL38" s="29">
        <v>0.32519917548585126</v>
      </c>
      <c r="AM38" s="29">
        <v>0.3378034549481132</v>
      </c>
      <c r="AN38" s="29">
        <v>0.35296490127323882</v>
      </c>
      <c r="AO38" s="29">
        <v>0.3315760627504567</v>
      </c>
    </row>
    <row r="39" spans="1:41" ht="14.6" x14ac:dyDescent="0.35">
      <c r="A39" s="17">
        <v>24</v>
      </c>
      <c r="B39" s="17">
        <v>1</v>
      </c>
      <c r="C39" s="17">
        <v>1</v>
      </c>
      <c r="D39" s="17">
        <v>1</v>
      </c>
      <c r="E39" s="15">
        <v>1.375</v>
      </c>
      <c r="F39" s="15">
        <v>3</v>
      </c>
      <c r="G39" s="15">
        <v>25.958333333333332</v>
      </c>
      <c r="H39" s="15">
        <v>0.375</v>
      </c>
      <c r="I39" s="19">
        <v>-0.55223298436256463</v>
      </c>
      <c r="J39" s="19">
        <v>-0.57393259668922192</v>
      </c>
      <c r="K39" s="18">
        <v>-3.8692222308692452E-2</v>
      </c>
      <c r="L39" s="20">
        <v>0.16666666666666663</v>
      </c>
      <c r="M39" s="20">
        <v>0.55555555555555558</v>
      </c>
      <c r="N39" s="29">
        <v>0.34292197692311827</v>
      </c>
      <c r="O39" s="29">
        <v>0.35822201824650218</v>
      </c>
      <c r="P39" s="29">
        <v>0.34968425808687981</v>
      </c>
      <c r="Q39" s="29">
        <v>0.3445130255771367</v>
      </c>
      <c r="R39" s="29">
        <v>0.38663025828330372</v>
      </c>
      <c r="S39" s="29">
        <v>0.36909025783048849</v>
      </c>
      <c r="T39" s="29">
        <v>0.36247674895602539</v>
      </c>
      <c r="U39" s="29">
        <v>0.34781636367782948</v>
      </c>
      <c r="V39" s="29">
        <v>0.3496576325278582</v>
      </c>
      <c r="W39" s="29">
        <v>0.37217497540700289</v>
      </c>
      <c r="X39" s="29">
        <v>0.36918719526122096</v>
      </c>
      <c r="Y39" s="29">
        <v>0.34652371371369561</v>
      </c>
      <c r="Z39" s="29">
        <v>0.33465056671344412</v>
      </c>
      <c r="AA39" s="29">
        <v>0.34794983188294887</v>
      </c>
      <c r="AB39" s="29">
        <v>0.33801320555454462</v>
      </c>
      <c r="AC39" s="29">
        <v>0.28728441777596708</v>
      </c>
      <c r="AD39" s="29">
        <v>0.35160958709696133</v>
      </c>
      <c r="AE39" s="29">
        <v>0.37109633202525122</v>
      </c>
      <c r="AF39" s="29">
        <v>0.36852315891954984</v>
      </c>
      <c r="AG39" s="29">
        <v>0.37442112051369797</v>
      </c>
      <c r="AH39" s="29">
        <v>0.3722681033116817</v>
      </c>
      <c r="AI39" s="29">
        <v>0.37854338750582706</v>
      </c>
      <c r="AJ39" s="29">
        <v>0.38652795019567049</v>
      </c>
      <c r="AK39" s="29">
        <v>0.37838110757277638</v>
      </c>
      <c r="AL39" s="29">
        <v>0.35664608438335715</v>
      </c>
      <c r="AM39" s="29">
        <v>0.34953581200307909</v>
      </c>
      <c r="AN39" s="29">
        <v>0.34884273557754336</v>
      </c>
      <c r="AO39" s="29">
        <v>0.40603330707003166</v>
      </c>
    </row>
    <row r="40" spans="1:41" ht="14.6" x14ac:dyDescent="0.35">
      <c r="A40" s="17">
        <v>24</v>
      </c>
      <c r="B40" s="17">
        <v>1</v>
      </c>
      <c r="C40" s="17">
        <v>2</v>
      </c>
      <c r="D40" s="17">
        <v>0</v>
      </c>
      <c r="E40" s="15">
        <v>1.1458333333333333</v>
      </c>
      <c r="F40" s="15">
        <v>4.6979166666666661</v>
      </c>
      <c r="G40" s="15">
        <v>11.604166666666668</v>
      </c>
      <c r="H40" s="15">
        <v>0.625</v>
      </c>
      <c r="I40" s="19">
        <v>-0.8489241273983551</v>
      </c>
      <c r="J40" s="19">
        <v>-0.54536038858550484</v>
      </c>
      <c r="K40" s="18">
        <v>-7.7464414927755548E-2</v>
      </c>
      <c r="L40" s="20">
        <v>0.5714285714285714</v>
      </c>
      <c r="M40" s="20">
        <v>0.5</v>
      </c>
      <c r="N40" s="29">
        <v>0.30363209394016449</v>
      </c>
      <c r="O40" s="29">
        <v>0.30553494048064261</v>
      </c>
      <c r="P40" s="29">
        <v>0.35887399374553763</v>
      </c>
      <c r="Q40" s="29">
        <v>0.29888374391893174</v>
      </c>
      <c r="R40" s="29">
        <v>0.33761219090601885</v>
      </c>
      <c r="S40" s="29">
        <v>0.3399417401191771</v>
      </c>
      <c r="T40" s="29">
        <v>0.36885740212194679</v>
      </c>
      <c r="U40" s="29">
        <v>0.3731749972741234</v>
      </c>
      <c r="V40" s="29">
        <v>0.36021563804787293</v>
      </c>
      <c r="W40" s="29">
        <v>0.32163600465486053</v>
      </c>
      <c r="X40" s="29">
        <v>0.3068173448196061</v>
      </c>
      <c r="Y40" s="29">
        <v>0.29769112936174924</v>
      </c>
      <c r="Z40" s="29">
        <v>0.34759137566527026</v>
      </c>
      <c r="AA40" s="29">
        <v>0.34972044148874493</v>
      </c>
      <c r="AB40" s="29">
        <v>0.33330983406622572</v>
      </c>
      <c r="AC40" s="29">
        <v>0.33418233402337572</v>
      </c>
      <c r="AD40" s="29">
        <v>0.3451944327017768</v>
      </c>
      <c r="AE40" s="29">
        <v>0.34395001403401926</v>
      </c>
      <c r="AF40" s="29">
        <v>0.34606301275443407</v>
      </c>
      <c r="AG40" s="29">
        <v>0.35125576672387426</v>
      </c>
      <c r="AH40" s="29">
        <v>0.350589381725185</v>
      </c>
      <c r="AI40" s="29">
        <v>0.34941691832040978</v>
      </c>
      <c r="AJ40" s="29">
        <v>0.36594512724645262</v>
      </c>
      <c r="AK40" s="29">
        <v>0.36811398595391809</v>
      </c>
      <c r="AL40" s="29">
        <v>0.33648905592206557</v>
      </c>
      <c r="AM40" s="29">
        <v>0.32565381193570708</v>
      </c>
      <c r="AN40" s="29">
        <v>0.36192844614814035</v>
      </c>
      <c r="AO40" s="29">
        <v>0.35468297519244424</v>
      </c>
    </row>
    <row r="41" spans="1:41" ht="14.6" x14ac:dyDescent="0.35">
      <c r="A41" s="17">
        <v>24</v>
      </c>
      <c r="B41" s="17">
        <v>1</v>
      </c>
      <c r="C41" s="17">
        <v>2</v>
      </c>
      <c r="D41" s="17">
        <v>1</v>
      </c>
      <c r="E41" s="15">
        <v>1.6666666666666667</v>
      </c>
      <c r="F41" s="15">
        <v>20</v>
      </c>
      <c r="G41" s="15">
        <v>10.833333333333334</v>
      </c>
      <c r="H41" s="15">
        <v>0.625</v>
      </c>
      <c r="I41" s="19">
        <v>-0.33929829638079584</v>
      </c>
      <c r="J41" s="19">
        <v>-0.36639887249809033</v>
      </c>
      <c r="K41" s="18">
        <v>0.52628998622298373</v>
      </c>
      <c r="L41" s="20">
        <v>0</v>
      </c>
      <c r="M41" s="20">
        <v>0.85714285714285721</v>
      </c>
      <c r="N41" s="29">
        <v>0.35717377977349396</v>
      </c>
      <c r="O41" s="29">
        <v>0.2777905353950661</v>
      </c>
      <c r="P41" s="29">
        <v>0.32432925901062742</v>
      </c>
      <c r="Q41" s="29">
        <v>0.33588066550265405</v>
      </c>
      <c r="R41" s="29">
        <v>0.30221317676135001</v>
      </c>
      <c r="S41" s="29">
        <v>0.34149776629858447</v>
      </c>
      <c r="T41" s="29">
        <v>0.34667377774309177</v>
      </c>
      <c r="U41" s="29">
        <v>0.34024806720744366</v>
      </c>
      <c r="V41" s="29">
        <v>0.32808650449722065</v>
      </c>
      <c r="W41" s="29">
        <v>0.32965397231589161</v>
      </c>
      <c r="X41" s="29">
        <v>0.33961311007776956</v>
      </c>
      <c r="Y41" s="29">
        <v>0.32209353619792302</v>
      </c>
      <c r="Z41" s="29">
        <v>0.34693540209243784</v>
      </c>
      <c r="AA41" s="29">
        <v>0.36079125441732623</v>
      </c>
      <c r="AB41" s="29">
        <v>0.3306710719340395</v>
      </c>
      <c r="AC41" s="29">
        <v>0.26353046899333649</v>
      </c>
      <c r="AD41" s="29">
        <v>0.34495011189676755</v>
      </c>
      <c r="AE41" s="29">
        <v>0.34882059836796325</v>
      </c>
      <c r="AF41" s="29">
        <v>0.31729431293102889</v>
      </c>
      <c r="AG41" s="29">
        <v>0.33208147126061344</v>
      </c>
      <c r="AH41" s="29">
        <v>0.34405685014323772</v>
      </c>
      <c r="AI41" s="29">
        <v>0.34760382344267932</v>
      </c>
      <c r="AJ41" s="29">
        <v>0.32023557119060897</v>
      </c>
      <c r="AK41" s="29">
        <v>0.32417205695563023</v>
      </c>
      <c r="AL41" s="29">
        <v>0.33728220458053015</v>
      </c>
      <c r="AM41" s="29">
        <v>0.37432816852920497</v>
      </c>
      <c r="AN41" s="29">
        <v>0.3316142141077188</v>
      </c>
      <c r="AO41" s="29">
        <v>0.35923145987611865</v>
      </c>
    </row>
    <row r="42" spans="1:41" ht="14.6" x14ac:dyDescent="0.35">
      <c r="A42" s="17">
        <v>27</v>
      </c>
      <c r="B42" s="17">
        <v>2</v>
      </c>
      <c r="C42" s="17">
        <v>1</v>
      </c>
      <c r="D42" s="17">
        <v>0</v>
      </c>
      <c r="E42" s="15">
        <v>2.875</v>
      </c>
      <c r="F42" s="15">
        <v>5.375</v>
      </c>
      <c r="G42" s="15">
        <v>20.680555555555557</v>
      </c>
      <c r="H42" s="15">
        <v>0.20833333333333334</v>
      </c>
      <c r="I42" s="19">
        <v>-0.63362838904890251</v>
      </c>
      <c r="J42" s="19">
        <v>-0.53416887989907047</v>
      </c>
      <c r="K42" s="18">
        <v>-0.2201891038660517</v>
      </c>
      <c r="L42" s="20">
        <v>0.44444444444444442</v>
      </c>
      <c r="M42" s="20">
        <v>0.625</v>
      </c>
      <c r="N42" s="29">
        <v>0.34005417253336595</v>
      </c>
      <c r="O42" s="29">
        <v>0.29526404595859407</v>
      </c>
      <c r="P42" s="29">
        <v>0.35362869371441014</v>
      </c>
      <c r="Q42" s="29">
        <v>0.33272769620788212</v>
      </c>
      <c r="R42" s="29">
        <v>0.30692888566071436</v>
      </c>
      <c r="S42" s="29">
        <v>0.27829398748561246</v>
      </c>
      <c r="T42" s="29">
        <v>0.3625620758965919</v>
      </c>
      <c r="U42" s="29">
        <v>0.31145577776491123</v>
      </c>
      <c r="V42" s="29">
        <v>0.32127372143626282</v>
      </c>
      <c r="W42" s="29">
        <v>0.32642168963431228</v>
      </c>
      <c r="X42" s="29">
        <v>0.37174732273883437</v>
      </c>
      <c r="Y42" s="29">
        <v>0.30781818277053979</v>
      </c>
      <c r="Z42" s="29">
        <v>0.31957559816800846</v>
      </c>
      <c r="AA42" s="29">
        <v>0.33373326565981576</v>
      </c>
      <c r="AB42" s="29">
        <v>0.33128827965556545</v>
      </c>
      <c r="AC42" s="29">
        <v>0.27903476949230549</v>
      </c>
      <c r="AD42" s="29">
        <v>0.35745557141598261</v>
      </c>
      <c r="AE42" s="29">
        <v>0.34989489566042598</v>
      </c>
      <c r="AF42" s="29">
        <v>0.33368763531509327</v>
      </c>
      <c r="AG42" s="29">
        <v>0.36576495476272319</v>
      </c>
      <c r="AH42" s="29">
        <v>0.34223980351987837</v>
      </c>
      <c r="AI42" s="29">
        <v>0.35979575360297678</v>
      </c>
      <c r="AJ42" s="29">
        <v>0.33284610477725096</v>
      </c>
      <c r="AK42" s="29">
        <v>0.33468739540861342</v>
      </c>
      <c r="AL42" s="29">
        <v>0.36584556018688619</v>
      </c>
      <c r="AM42" s="29">
        <v>0.34474589634347552</v>
      </c>
      <c r="AN42" s="29">
        <v>0.32870696661823007</v>
      </c>
      <c r="AO42" s="29">
        <v>0.3543644907366606</v>
      </c>
    </row>
    <row r="43" spans="1:41" ht="14.6" x14ac:dyDescent="0.35">
      <c r="A43" s="17">
        <v>27</v>
      </c>
      <c r="B43" s="17">
        <v>2</v>
      </c>
      <c r="C43" s="17">
        <v>1</v>
      </c>
      <c r="D43" s="17">
        <v>1</v>
      </c>
      <c r="E43" s="15">
        <v>3.6666666666666665</v>
      </c>
      <c r="F43" s="15">
        <v>9.7777777777777786</v>
      </c>
      <c r="G43" s="15">
        <v>19.888888888888889</v>
      </c>
      <c r="H43" s="15">
        <v>0.20833333333333334</v>
      </c>
      <c r="I43" s="19">
        <v>-0.47175169352279217</v>
      </c>
      <c r="J43" s="19">
        <v>-0.43261106816220474</v>
      </c>
      <c r="K43" s="18">
        <v>-0.19058576412109773</v>
      </c>
      <c r="L43" s="20">
        <v>0.25</v>
      </c>
      <c r="M43" s="20">
        <v>0.77777777777777779</v>
      </c>
      <c r="N43" s="29">
        <v>0.3309356701576977</v>
      </c>
      <c r="O43" s="29">
        <v>0.35905847241862321</v>
      </c>
      <c r="P43" s="29">
        <v>0.36524013421109136</v>
      </c>
      <c r="Q43" s="29">
        <v>0.33195681662209964</v>
      </c>
      <c r="R43" s="29">
        <v>0.34707584872575742</v>
      </c>
      <c r="S43" s="29">
        <v>0.33484883814358063</v>
      </c>
      <c r="T43" s="29">
        <v>0.38810976653325052</v>
      </c>
      <c r="U43" s="29">
        <v>0.35706289821753584</v>
      </c>
      <c r="V43" s="29">
        <v>0.33657138022050237</v>
      </c>
      <c r="W43" s="29">
        <v>0.34580074073121492</v>
      </c>
      <c r="X43" s="29">
        <v>0.36738570862655923</v>
      </c>
      <c r="Y43" s="29">
        <v>0.31812475923401989</v>
      </c>
      <c r="Z43" s="29">
        <v>0.35532151228943826</v>
      </c>
      <c r="AA43" s="29">
        <v>0.36040547547044843</v>
      </c>
      <c r="AB43" s="29">
        <v>0.34720629551014898</v>
      </c>
      <c r="AC43" s="29">
        <v>0.3409704390060031</v>
      </c>
      <c r="AD43" s="29">
        <v>0.32946943860589489</v>
      </c>
      <c r="AE43" s="29">
        <v>0.34776846672212058</v>
      </c>
      <c r="AF43" s="29">
        <v>0.33659870098443817</v>
      </c>
      <c r="AG43" s="29">
        <v>0.35710214590794903</v>
      </c>
      <c r="AH43" s="29">
        <v>0.35644427654116706</v>
      </c>
      <c r="AI43" s="29">
        <v>0.39123060264951981</v>
      </c>
      <c r="AJ43" s="29">
        <v>0.34510913952765931</v>
      </c>
      <c r="AK43" s="29">
        <v>0.33640487029510752</v>
      </c>
      <c r="AL43" s="29">
        <v>0.35047640390162987</v>
      </c>
      <c r="AM43" s="29">
        <v>0.34365159469294609</v>
      </c>
      <c r="AN43" s="29">
        <v>0.36677957074285977</v>
      </c>
      <c r="AO43" s="29">
        <v>0.35490250672660323</v>
      </c>
    </row>
    <row r="44" spans="1:41" ht="14.6" x14ac:dyDescent="0.35">
      <c r="A44" s="17">
        <v>27</v>
      </c>
      <c r="B44" s="17">
        <v>2</v>
      </c>
      <c r="C44" s="17">
        <v>2</v>
      </c>
      <c r="D44" s="17">
        <v>0</v>
      </c>
      <c r="E44" s="15">
        <v>4.0625</v>
      </c>
      <c r="F44" s="15">
        <v>5.6416666666666666</v>
      </c>
      <c r="G44" s="15">
        <v>12.395833333333332</v>
      </c>
      <c r="H44" s="15">
        <v>0.79166666666666663</v>
      </c>
      <c r="I44" s="19">
        <v>-0.61878408238002325</v>
      </c>
      <c r="J44" s="19">
        <v>-0.66255837844821586</v>
      </c>
      <c r="K44" s="18">
        <v>0.34616383502992965</v>
      </c>
      <c r="L44" s="20">
        <v>0.6</v>
      </c>
      <c r="M44" s="20">
        <v>0.63636363636363635</v>
      </c>
      <c r="N44" s="29">
        <v>0.3483028223814158</v>
      </c>
      <c r="O44" s="29">
        <v>0.29795746847185706</v>
      </c>
      <c r="P44" s="29">
        <v>0.35608544436248696</v>
      </c>
      <c r="Q44" s="29">
        <v>0.36465388361346385</v>
      </c>
      <c r="R44" s="29">
        <v>0.32441917755939903</v>
      </c>
      <c r="S44" s="29">
        <v>0.38376318437968399</v>
      </c>
      <c r="T44" s="29">
        <v>0.36827549150111877</v>
      </c>
      <c r="U44" s="29">
        <v>0.35512745576213006</v>
      </c>
      <c r="V44" s="29">
        <v>0.41243304735757075</v>
      </c>
      <c r="W44" s="29">
        <v>0.27798598762120358</v>
      </c>
      <c r="X44" s="29">
        <v>0.37956841605256014</v>
      </c>
      <c r="Y44" s="29">
        <v>0.33140985387725025</v>
      </c>
      <c r="Z44" s="29">
        <v>0.37456752508361985</v>
      </c>
      <c r="AA44" s="29">
        <v>0.3446394916472828</v>
      </c>
      <c r="AB44" s="29">
        <v>0.34866627742069911</v>
      </c>
      <c r="AC44" s="29">
        <v>0.28648077643100844</v>
      </c>
      <c r="AD44" s="29">
        <v>0.35248443589245149</v>
      </c>
      <c r="AE44" s="29">
        <v>0.34490933218532638</v>
      </c>
      <c r="AF44" s="29">
        <v>0.34056201049056545</v>
      </c>
      <c r="AG44" s="29">
        <v>0.36191179319800387</v>
      </c>
      <c r="AH44" s="29">
        <v>0.34088541770471809</v>
      </c>
      <c r="AI44" s="29">
        <v>0.37643338051150205</v>
      </c>
      <c r="AJ44" s="29">
        <v>0.33504893740723335</v>
      </c>
      <c r="AK44" s="29">
        <v>0.32327538102535891</v>
      </c>
      <c r="AL44" s="29">
        <v>0.36489145980674176</v>
      </c>
      <c r="AM44" s="29">
        <v>0.34583440144794692</v>
      </c>
      <c r="AN44" s="29">
        <v>0.34547145501613474</v>
      </c>
      <c r="AO44" s="29">
        <v>0.35636140505534453</v>
      </c>
    </row>
    <row r="45" spans="1:41" ht="14.6" x14ac:dyDescent="0.35">
      <c r="A45" s="17">
        <v>27</v>
      </c>
      <c r="B45" s="17">
        <v>2</v>
      </c>
      <c r="C45" s="17">
        <v>2</v>
      </c>
      <c r="D45" s="17">
        <v>1</v>
      </c>
      <c r="E45" s="15">
        <v>4.583333333333333</v>
      </c>
      <c r="F45" s="15">
        <v>6.1111111111111107</v>
      </c>
      <c r="G45" s="15">
        <v>11.833333333333334</v>
      </c>
      <c r="H45" s="15">
        <v>0.79166666666666663</v>
      </c>
      <c r="I45" s="19">
        <v>-0.46753070838668143</v>
      </c>
      <c r="J45" s="19">
        <v>-0.68792958856032982</v>
      </c>
      <c r="K45" s="18">
        <v>0.17991891927896658</v>
      </c>
      <c r="L45" s="20">
        <v>0.27272727272727271</v>
      </c>
      <c r="M45" s="20">
        <v>9.9999999999999978E-2</v>
      </c>
      <c r="N45" s="29">
        <v>0.31452490268706779</v>
      </c>
      <c r="O45" s="29">
        <v>0.33418068688875707</v>
      </c>
      <c r="P45" s="29">
        <v>0.36426409028559253</v>
      </c>
      <c r="Q45" s="29">
        <v>0.34964161141510575</v>
      </c>
      <c r="R45" s="29">
        <v>0.39612834957111914</v>
      </c>
      <c r="S45" s="29">
        <v>0.36412842062444323</v>
      </c>
      <c r="T45" s="29">
        <v>0.36733569122850668</v>
      </c>
      <c r="U45" s="29">
        <v>0.37334096765673203</v>
      </c>
      <c r="V45" s="29">
        <v>0.32193159769003754</v>
      </c>
      <c r="W45" s="29">
        <v>0.33614063008679379</v>
      </c>
      <c r="X45" s="29">
        <v>0.3705178330194589</v>
      </c>
      <c r="Y45" s="29">
        <v>0.33415330849674857</v>
      </c>
      <c r="Z45" s="29">
        <v>0.33681621278033247</v>
      </c>
      <c r="AA45" s="29">
        <v>0.33820000031689607</v>
      </c>
      <c r="AB45" s="29">
        <v>0.31349707049937164</v>
      </c>
      <c r="AC45" s="29">
        <v>0.32605490262084491</v>
      </c>
      <c r="AD45" s="29">
        <v>0.33960272761441962</v>
      </c>
      <c r="AE45" s="29">
        <v>0.35531190077871266</v>
      </c>
      <c r="AF45" s="29">
        <v>0.32199473421263208</v>
      </c>
      <c r="AG45" s="29">
        <v>0.36319283192013829</v>
      </c>
      <c r="AH45" s="29">
        <v>0.35754046733331618</v>
      </c>
      <c r="AI45" s="29">
        <v>0.35427051263408477</v>
      </c>
      <c r="AJ45" s="29">
        <v>0.33981459362202332</v>
      </c>
      <c r="AK45" s="29">
        <v>0.36079088780407376</v>
      </c>
      <c r="AL45" s="29">
        <v>0.35377277056588879</v>
      </c>
      <c r="AM45" s="29">
        <v>0.33972042239919292</v>
      </c>
      <c r="AN45" s="29">
        <v>0.33150012081417402</v>
      </c>
      <c r="AO45" s="29">
        <v>0.35344646082857406</v>
      </c>
    </row>
    <row r="46" spans="1:41" ht="14.6" x14ac:dyDescent="0.35">
      <c r="A46" s="17">
        <v>28</v>
      </c>
      <c r="B46" s="17">
        <v>1</v>
      </c>
      <c r="C46" s="17">
        <v>1</v>
      </c>
      <c r="D46" s="17">
        <v>0</v>
      </c>
      <c r="E46" s="15">
        <v>3.2708333333333335</v>
      </c>
      <c r="F46" s="15">
        <v>12.166666666666668</v>
      </c>
      <c r="G46" s="15">
        <v>20.326388888888889</v>
      </c>
      <c r="H46" s="15">
        <v>0.29166666666666669</v>
      </c>
      <c r="I46" s="19">
        <v>-0.38687229781715055</v>
      </c>
      <c r="J46" s="19">
        <v>-1.087726076867396</v>
      </c>
      <c r="K46" s="18">
        <v>0.17401463479219059</v>
      </c>
      <c r="L46" s="20">
        <v>0.5</v>
      </c>
      <c r="M46" s="20">
        <v>1</v>
      </c>
      <c r="N46" s="29">
        <v>0.36784794500137202</v>
      </c>
      <c r="O46" s="29">
        <v>0.26758635780630896</v>
      </c>
      <c r="P46" s="29">
        <v>0.34056593866782153</v>
      </c>
      <c r="Q46" s="29">
        <v>0.33026315187472516</v>
      </c>
      <c r="R46" s="29">
        <v>0.31024807116386371</v>
      </c>
      <c r="S46" s="29">
        <v>0.30989425506448537</v>
      </c>
      <c r="T46" s="29">
        <v>0.32127822469468331</v>
      </c>
      <c r="U46" s="29">
        <v>0.35235116443268161</v>
      </c>
      <c r="V46" s="29">
        <v>0.33718672872047434</v>
      </c>
      <c r="W46" s="29">
        <v>0.24672836902942408</v>
      </c>
      <c r="X46" s="29">
        <v>0.37046485286570502</v>
      </c>
      <c r="Y46" s="29">
        <v>0.34137115680298891</v>
      </c>
      <c r="Z46" s="29">
        <v>0.31711902990371704</v>
      </c>
      <c r="AA46" s="29">
        <v>0.33614944023075027</v>
      </c>
      <c r="AB46" s="29">
        <v>0.35024788280774366</v>
      </c>
      <c r="AC46" s="29">
        <v>0.3400276612997345</v>
      </c>
      <c r="AD46" s="29">
        <v>0.33134616100727809</v>
      </c>
      <c r="AE46" s="29">
        <v>0.36649530325320601</v>
      </c>
      <c r="AF46" s="29">
        <v>0.32072981074006318</v>
      </c>
      <c r="AG46" s="29">
        <v>0.33638105129083062</v>
      </c>
      <c r="AH46" s="29">
        <v>0.34036072329456002</v>
      </c>
      <c r="AI46" s="29">
        <v>0.3375931352374465</v>
      </c>
      <c r="AJ46" s="29">
        <v>0.33313945511210047</v>
      </c>
      <c r="AK46" s="29">
        <v>0.34300607887064383</v>
      </c>
      <c r="AL46" s="29">
        <v>0.33937591844998427</v>
      </c>
      <c r="AM46" s="29">
        <v>0.33127247288103939</v>
      </c>
      <c r="AN46" s="29">
        <v>0.36058768336486458</v>
      </c>
      <c r="AO46" s="29">
        <v>0.3130703391064748</v>
      </c>
    </row>
    <row r="47" spans="1:41" ht="14.6" x14ac:dyDescent="0.35">
      <c r="A47" s="17">
        <v>28</v>
      </c>
      <c r="B47" s="17">
        <v>1</v>
      </c>
      <c r="C47" s="17">
        <v>1</v>
      </c>
      <c r="D47" s="17">
        <v>1</v>
      </c>
      <c r="E47" s="15">
        <v>4.208333333333333</v>
      </c>
      <c r="F47" s="15">
        <v>12.625</v>
      </c>
      <c r="G47" s="15">
        <v>19.388888888888889</v>
      </c>
      <c r="H47" s="15">
        <v>0.29166666666666669</v>
      </c>
      <c r="I47" s="19">
        <v>-0.27578763274766105</v>
      </c>
      <c r="J47" s="19">
        <v>-0.73854118743918873</v>
      </c>
      <c r="K47" s="18">
        <v>0.10536286105193512</v>
      </c>
      <c r="L47" s="20">
        <v>0</v>
      </c>
      <c r="M47" s="20">
        <v>0.5</v>
      </c>
      <c r="N47" s="29">
        <v>0.34993808206115279</v>
      </c>
      <c r="O47" s="29">
        <v>0.34744254231652788</v>
      </c>
      <c r="P47" s="29">
        <v>0.32689554106115876</v>
      </c>
      <c r="Q47" s="29">
        <v>0.35024955321095402</v>
      </c>
      <c r="R47" s="29">
        <v>0.33317723481870959</v>
      </c>
      <c r="S47" s="29">
        <v>0.32421340480610439</v>
      </c>
      <c r="T47" s="29">
        <v>0.32450392375689735</v>
      </c>
      <c r="U47" s="29">
        <v>0.33246385627048253</v>
      </c>
      <c r="V47" s="29">
        <v>0.3530014116607138</v>
      </c>
      <c r="W47" s="29">
        <v>0.34270253324110572</v>
      </c>
      <c r="X47" s="29">
        <v>0.30698462836199453</v>
      </c>
      <c r="Y47" s="29">
        <v>0.34512853891816969</v>
      </c>
      <c r="Z47" s="29">
        <v>0.37064177009392235</v>
      </c>
      <c r="AA47" s="29">
        <v>0.29882863233157214</v>
      </c>
      <c r="AB47" s="29">
        <v>0.35028727771498541</v>
      </c>
      <c r="AC47" s="29">
        <v>0.33368674124886538</v>
      </c>
      <c r="AD47" s="29">
        <v>0.33430406069806723</v>
      </c>
      <c r="AE47" s="29">
        <v>0.37034395356769712</v>
      </c>
      <c r="AF47" s="29">
        <v>0.36884667039441393</v>
      </c>
      <c r="AG47" s="29">
        <v>0.33852672417674162</v>
      </c>
      <c r="AH47" s="29">
        <v>0.37280411214950115</v>
      </c>
      <c r="AI47" s="29">
        <v>0.37292367828075473</v>
      </c>
      <c r="AJ47" s="29">
        <v>0.37883525747219465</v>
      </c>
      <c r="AK47" s="29">
        <v>0.36604169875882459</v>
      </c>
      <c r="AL47" s="29">
        <v>0.3818508928403534</v>
      </c>
      <c r="AM47" s="29">
        <v>0.31966472921593253</v>
      </c>
      <c r="AN47" s="29">
        <v>0.35099885883430515</v>
      </c>
      <c r="AO47" s="29">
        <v>0.33431223180843278</v>
      </c>
    </row>
    <row r="48" spans="1:41" ht="14.6" x14ac:dyDescent="0.35">
      <c r="A48" s="17">
        <v>28</v>
      </c>
      <c r="B48" s="17">
        <v>1</v>
      </c>
      <c r="C48" s="17">
        <v>2</v>
      </c>
      <c r="D48" s="17">
        <v>0</v>
      </c>
      <c r="E48" s="15">
        <v>7.229166666666667</v>
      </c>
      <c r="F48" s="15">
        <v>8.290909090909091</v>
      </c>
      <c r="G48" s="15">
        <v>8.8333333333333339</v>
      </c>
      <c r="H48" s="15">
        <v>0.70833333333333326</v>
      </c>
      <c r="I48" s="19">
        <v>-0.57865442503683406</v>
      </c>
      <c r="J48" s="19">
        <v>-0.35607989924691597</v>
      </c>
      <c r="K48" s="18">
        <v>-0.2771136795699044</v>
      </c>
      <c r="L48" s="20">
        <v>0.33333333333333337</v>
      </c>
      <c r="M48" s="20">
        <v>0.25</v>
      </c>
      <c r="N48" s="29">
        <v>0.32094821053458639</v>
      </c>
      <c r="O48" s="29">
        <v>0.31084548632819164</v>
      </c>
      <c r="P48" s="29">
        <v>0.31831201751033666</v>
      </c>
      <c r="Q48" s="29">
        <v>0.33891766991985611</v>
      </c>
      <c r="R48" s="29">
        <v>0.30682635202897041</v>
      </c>
      <c r="S48" s="29">
        <v>0.31971930770219631</v>
      </c>
      <c r="T48" s="29">
        <v>0.35360403940256663</v>
      </c>
      <c r="U48" s="29">
        <v>0.40285106270299731</v>
      </c>
      <c r="V48" s="29">
        <v>0.37817817756966104</v>
      </c>
      <c r="W48" s="29">
        <v>0.35997097795354888</v>
      </c>
      <c r="X48" s="29">
        <v>0.39413472385330733</v>
      </c>
      <c r="Y48" s="29">
        <v>0.35383976264444916</v>
      </c>
      <c r="Z48" s="29">
        <v>0.33614529985203156</v>
      </c>
      <c r="AA48" s="29">
        <v>0.36487827354077701</v>
      </c>
      <c r="AB48" s="29">
        <v>0.34756593260351859</v>
      </c>
      <c r="AC48" s="29">
        <v>0.33384685252029478</v>
      </c>
      <c r="AD48" s="29">
        <v>0.33842036844999313</v>
      </c>
      <c r="AE48" s="29">
        <v>0.37659857555684606</v>
      </c>
      <c r="AF48" s="29">
        <v>0.34044841863200725</v>
      </c>
      <c r="AG48" s="29">
        <v>0.34136329693524409</v>
      </c>
      <c r="AH48" s="29">
        <v>0.35861640216632623</v>
      </c>
      <c r="AI48" s="29">
        <v>0.35583623321554708</v>
      </c>
      <c r="AJ48" s="29">
        <v>0.3588732060581396</v>
      </c>
      <c r="AK48" s="29">
        <v>0.3423833134723524</v>
      </c>
      <c r="AL48" s="29">
        <v>0.36185133820403848</v>
      </c>
      <c r="AM48" s="29">
        <v>0.32895265917165328</v>
      </c>
      <c r="AN48" s="29">
        <v>0.35349313742794519</v>
      </c>
      <c r="AO48" s="29">
        <v>0.33529997267005052</v>
      </c>
    </row>
    <row r="49" spans="1:41" ht="14.6" x14ac:dyDescent="0.35">
      <c r="A49" s="17">
        <v>28</v>
      </c>
      <c r="B49" s="17">
        <v>1</v>
      </c>
      <c r="C49" s="17">
        <v>2</v>
      </c>
      <c r="D49" s="17">
        <v>1</v>
      </c>
      <c r="E49" s="15">
        <v>8.75</v>
      </c>
      <c r="F49" s="15">
        <v>10</v>
      </c>
      <c r="G49" s="15">
        <v>8.3333333333333339</v>
      </c>
      <c r="H49" s="15">
        <v>0.70833333333333326</v>
      </c>
      <c r="I49" s="19">
        <v>-0.79371063377076034</v>
      </c>
      <c r="J49" s="19">
        <v>-0.89778566083955247</v>
      </c>
      <c r="K49" s="18">
        <v>3.5757066003452763E-2</v>
      </c>
      <c r="L49" s="20">
        <v>0.66666666666666674</v>
      </c>
      <c r="M49" s="20">
        <v>0.55555555555555558</v>
      </c>
      <c r="N49" s="29">
        <v>0.33047368226608342</v>
      </c>
      <c r="O49" s="29">
        <v>0.38956557770986028</v>
      </c>
      <c r="P49" s="29">
        <v>0.28384330280878256</v>
      </c>
      <c r="Q49" s="29">
        <v>0.35555603705094713</v>
      </c>
      <c r="R49" s="29">
        <v>0.3437165216744042</v>
      </c>
      <c r="S49" s="29">
        <v>0.33505877703900189</v>
      </c>
      <c r="T49" s="29">
        <v>0.35429202069300159</v>
      </c>
      <c r="U49" s="29">
        <v>0.36120737513664114</v>
      </c>
      <c r="V49" s="29">
        <v>0.33306766253929909</v>
      </c>
      <c r="W49" s="29">
        <v>0.3669695765604965</v>
      </c>
      <c r="X49" s="29">
        <v>0.38557194619008123</v>
      </c>
      <c r="Y49" s="29">
        <v>0.34766676422723797</v>
      </c>
      <c r="Z49" s="29">
        <v>0.34086759416520745</v>
      </c>
      <c r="AA49" s="29">
        <v>0.34695989114584519</v>
      </c>
      <c r="AB49" s="29">
        <v>0.35401152124369956</v>
      </c>
      <c r="AC49" s="29">
        <v>0.3452842124050241</v>
      </c>
      <c r="AD49" s="29">
        <v>0.32219770439465623</v>
      </c>
      <c r="AE49" s="29">
        <v>0.34975152480201471</v>
      </c>
      <c r="AF49" s="29">
        <v>0.32796168595614006</v>
      </c>
      <c r="AG49" s="29">
        <v>0.3292084457771729</v>
      </c>
      <c r="AH49" s="29">
        <v>0.33656126875173104</v>
      </c>
      <c r="AI49" s="29">
        <v>0.33504288773081986</v>
      </c>
      <c r="AJ49" s="29">
        <v>0.32678349838057952</v>
      </c>
      <c r="AK49" s="29">
        <v>0.36784965790966645</v>
      </c>
      <c r="AL49" s="29">
        <v>0.33440342212649354</v>
      </c>
      <c r="AM49" s="29">
        <v>0.32250030787985279</v>
      </c>
      <c r="AN49" s="29">
        <v>0.36547224768951025</v>
      </c>
      <c r="AO49" s="29">
        <v>0.29015877835203557</v>
      </c>
    </row>
    <row r="50" spans="1:41" ht="14.6" x14ac:dyDescent="0.35">
      <c r="A50" s="17">
        <v>32</v>
      </c>
      <c r="B50" s="17">
        <v>2</v>
      </c>
      <c r="C50" s="17">
        <v>1</v>
      </c>
      <c r="D50" s="17">
        <v>0</v>
      </c>
      <c r="E50" s="15">
        <v>1.875</v>
      </c>
      <c r="F50" s="15">
        <v>4.4166666666666661</v>
      </c>
      <c r="G50" s="15">
        <v>21.208333333333336</v>
      </c>
      <c r="H50" s="15">
        <v>0.20833333333333334</v>
      </c>
      <c r="I50" s="19">
        <v>-0.47610047911698361</v>
      </c>
      <c r="J50" s="19">
        <v>-0.41066583420329161</v>
      </c>
      <c r="K50" s="18">
        <v>-0.20087256088132072</v>
      </c>
      <c r="L50" s="20">
        <v>0.25</v>
      </c>
      <c r="M50" s="20">
        <v>0.5714285714285714</v>
      </c>
      <c r="N50" s="29">
        <v>0.36020504104755718</v>
      </c>
      <c r="O50" s="29">
        <v>0.32705550642238734</v>
      </c>
      <c r="P50" s="29">
        <v>0.3183121579141634</v>
      </c>
      <c r="Q50" s="29">
        <v>0.39376924453284579</v>
      </c>
      <c r="R50" s="29">
        <v>0.33106610582176071</v>
      </c>
      <c r="S50" s="29">
        <v>0.31073688271655298</v>
      </c>
      <c r="T50" s="29">
        <v>0.33533566692584521</v>
      </c>
      <c r="U50" s="29">
        <v>0.31131667808648439</v>
      </c>
      <c r="V50" s="29">
        <v>0.42110788229364055</v>
      </c>
      <c r="W50" s="29">
        <v>0.36794543581839428</v>
      </c>
      <c r="X50" s="29">
        <v>0.32015132751439096</v>
      </c>
      <c r="Y50" s="29">
        <v>0.37389038696484406</v>
      </c>
      <c r="Z50" s="29">
        <v>0.37670277652873579</v>
      </c>
      <c r="AA50" s="29">
        <v>0.34915636297785851</v>
      </c>
      <c r="AB50" s="29">
        <v>0.35449719606851465</v>
      </c>
      <c r="AC50" s="29">
        <v>0.32575652787614318</v>
      </c>
      <c r="AD50" s="29">
        <v>0.35874251715477001</v>
      </c>
      <c r="AE50" s="29">
        <v>0.36192959930005408</v>
      </c>
      <c r="AF50" s="29">
        <v>0.34183008284515076</v>
      </c>
      <c r="AG50" s="29">
        <v>0.36485903628826022</v>
      </c>
      <c r="AH50" s="29">
        <v>0.34949436603479567</v>
      </c>
      <c r="AI50" s="29">
        <v>0.36360379666213161</v>
      </c>
      <c r="AJ50" s="29">
        <v>0.35323176519287675</v>
      </c>
      <c r="AK50" s="29">
        <v>0.34287027882588983</v>
      </c>
      <c r="AL50" s="29">
        <v>0.35468006453960832</v>
      </c>
      <c r="AM50" s="29">
        <v>0.3622124667818184</v>
      </c>
      <c r="AN50" s="29">
        <v>0.34768766883865287</v>
      </c>
      <c r="AO50" s="29">
        <v>0.34345025750891278</v>
      </c>
    </row>
    <row r="51" spans="1:41" ht="14.6" x14ac:dyDescent="0.35">
      <c r="A51" s="17">
        <v>32</v>
      </c>
      <c r="B51" s="17">
        <v>2</v>
      </c>
      <c r="C51" s="17">
        <v>1</v>
      </c>
      <c r="D51" s="17">
        <v>1</v>
      </c>
      <c r="E51" s="15">
        <v>4.375</v>
      </c>
      <c r="F51" s="15">
        <v>15</v>
      </c>
      <c r="G51" s="15">
        <v>18.708333333333332</v>
      </c>
      <c r="H51" s="15">
        <v>0.20833333333333334</v>
      </c>
      <c r="I51" s="19">
        <v>-0.20223350555373862</v>
      </c>
      <c r="J51" s="19">
        <v>-0.48410260228793256</v>
      </c>
      <c r="K51" s="18">
        <v>-0.70792990927572952</v>
      </c>
      <c r="L51" s="20">
        <v>0.2857142857142857</v>
      </c>
      <c r="M51" s="20">
        <v>0.875</v>
      </c>
      <c r="N51" s="29">
        <v>0.33116293986082035</v>
      </c>
      <c r="O51" s="29">
        <v>0.32934886345383296</v>
      </c>
      <c r="P51" s="29">
        <v>0.33247734849647376</v>
      </c>
      <c r="Q51" s="29">
        <v>0.3476212030519869</v>
      </c>
      <c r="R51" s="29">
        <v>0.33271224030618968</v>
      </c>
      <c r="S51" s="29">
        <v>0.32328869846337938</v>
      </c>
      <c r="T51" s="29">
        <v>0.34435641152423285</v>
      </c>
      <c r="U51" s="29">
        <v>0.34317958695190193</v>
      </c>
      <c r="V51" s="29">
        <v>0.35586612028650083</v>
      </c>
      <c r="W51" s="29">
        <v>0.33727156614318227</v>
      </c>
      <c r="X51" s="29">
        <v>0.34154961284198704</v>
      </c>
      <c r="Y51" s="29">
        <v>0.33604008740775632</v>
      </c>
      <c r="Z51" s="29">
        <v>0.37104343803585405</v>
      </c>
      <c r="AA51" s="29">
        <v>0.3019856639184168</v>
      </c>
      <c r="AB51" s="29">
        <v>0.32161367214626141</v>
      </c>
      <c r="AC51" s="29">
        <v>0.32717648461421034</v>
      </c>
      <c r="AD51" s="29">
        <v>0.33518160974809513</v>
      </c>
      <c r="AE51" s="29">
        <v>0.34977812717990081</v>
      </c>
      <c r="AF51" s="29">
        <v>0.35923749523461795</v>
      </c>
      <c r="AG51" s="29">
        <v>0.39134091851253805</v>
      </c>
      <c r="AH51" s="29">
        <v>0.36336591741578284</v>
      </c>
      <c r="AI51" s="29">
        <v>0.3918935926477487</v>
      </c>
      <c r="AJ51" s="29">
        <v>0.34389540314925221</v>
      </c>
      <c r="AK51" s="29">
        <v>0.36251207972961974</v>
      </c>
      <c r="AL51" s="29">
        <v>0.3806074108489681</v>
      </c>
      <c r="AM51" s="29">
        <v>0.40035077698475763</v>
      </c>
      <c r="AN51" s="29">
        <v>0.36991597587547115</v>
      </c>
      <c r="AO51" s="29">
        <v>0.36913387469089165</v>
      </c>
    </row>
    <row r="52" spans="1:41" ht="14.6" x14ac:dyDescent="0.35">
      <c r="A52" s="17">
        <v>32</v>
      </c>
      <c r="B52" s="17">
        <v>2</v>
      </c>
      <c r="C52" s="17">
        <v>2</v>
      </c>
      <c r="D52" s="17">
        <v>0</v>
      </c>
      <c r="E52" s="15">
        <v>5.354166666666667</v>
      </c>
      <c r="F52" s="15">
        <v>5.4320652173913047</v>
      </c>
      <c r="G52" s="15">
        <v>11.208333333333334</v>
      </c>
      <c r="H52" s="15">
        <v>0.79166666666666663</v>
      </c>
      <c r="I52" s="19">
        <v>-0.43529854573132387</v>
      </c>
      <c r="J52" s="19">
        <v>-0.5728969293547318</v>
      </c>
      <c r="K52" s="18">
        <v>0.42568302723410939</v>
      </c>
      <c r="L52" s="21" t="e">
        <v>#NULL!</v>
      </c>
      <c r="M52" s="20">
        <v>0.54545454545454541</v>
      </c>
      <c r="N52" s="29">
        <v>0.30547943180388759</v>
      </c>
      <c r="O52" s="29">
        <v>0.33427716834132037</v>
      </c>
      <c r="P52" s="29">
        <v>0.32343268803057995</v>
      </c>
      <c r="Q52" s="29">
        <v>0.3876714261069128</v>
      </c>
      <c r="R52" s="29">
        <v>0.36536394425616958</v>
      </c>
      <c r="S52" s="29">
        <v>0.36717838034158312</v>
      </c>
      <c r="T52" s="29">
        <v>0.38403530210659609</v>
      </c>
      <c r="U52" s="29">
        <v>0.39821083834046211</v>
      </c>
      <c r="V52" s="29">
        <v>0.3460118995998343</v>
      </c>
      <c r="W52" s="29">
        <v>0.40221568428428189</v>
      </c>
      <c r="X52" s="29">
        <v>0.38763477551123438</v>
      </c>
      <c r="Y52" s="29">
        <v>0.37448287860923962</v>
      </c>
      <c r="Z52" s="29">
        <v>0.3405075160886617</v>
      </c>
      <c r="AA52" s="29">
        <v>0.3629904642822393</v>
      </c>
      <c r="AB52" s="29">
        <v>0.33101302185066633</v>
      </c>
      <c r="AC52" s="29">
        <v>0.33608524615318591</v>
      </c>
      <c r="AD52" s="29">
        <v>0.35269118570145863</v>
      </c>
      <c r="AE52" s="29">
        <v>0.36311983637872502</v>
      </c>
      <c r="AF52" s="29">
        <v>0.36409161863350625</v>
      </c>
      <c r="AG52" s="29">
        <v>0.39170332365356042</v>
      </c>
      <c r="AH52" s="29">
        <v>0.36652515363566263</v>
      </c>
      <c r="AI52" s="29">
        <v>0.3895593421239909</v>
      </c>
      <c r="AJ52" s="29">
        <v>0.37038141958643844</v>
      </c>
      <c r="AK52" s="29">
        <v>0.35015775011668882</v>
      </c>
      <c r="AL52" s="29">
        <v>0.36734302403933705</v>
      </c>
      <c r="AM52" s="29">
        <v>0.37388994663826969</v>
      </c>
      <c r="AN52" s="29">
        <v>0.36939959199921701</v>
      </c>
      <c r="AO52" s="29">
        <v>0.35458427588084196</v>
      </c>
    </row>
    <row r="53" spans="1:41" ht="14.6" x14ac:dyDescent="0.35">
      <c r="A53" s="17">
        <v>32</v>
      </c>
      <c r="B53" s="17">
        <v>2</v>
      </c>
      <c r="C53" s="17">
        <v>2</v>
      </c>
      <c r="D53" s="17">
        <v>1</v>
      </c>
      <c r="E53" s="15">
        <v>10.708333333333334</v>
      </c>
      <c r="F53" s="15">
        <v>10.708333333333334</v>
      </c>
      <c r="G53" s="15">
        <v>6.916666666666667</v>
      </c>
      <c r="H53" s="15">
        <v>0.79166666666666663</v>
      </c>
      <c r="I53" s="19">
        <v>-0.38624791862620278</v>
      </c>
      <c r="J53" s="19">
        <v>-0.41392672578392892</v>
      </c>
      <c r="K53" s="18">
        <v>0.3936897519636442</v>
      </c>
      <c r="L53" s="20">
        <v>0.5</v>
      </c>
      <c r="M53" s="21" t="e">
        <v>#NULL!</v>
      </c>
      <c r="N53" s="29">
        <v>0.31834154728795433</v>
      </c>
      <c r="O53" s="29">
        <v>0.30284285593232368</v>
      </c>
      <c r="P53" s="29">
        <v>0.32374531696246744</v>
      </c>
      <c r="Q53" s="29">
        <v>0.35521767930395337</v>
      </c>
      <c r="R53" s="29">
        <v>0.33251907751368159</v>
      </c>
      <c r="S53" s="29">
        <v>0.36089765455317219</v>
      </c>
      <c r="T53" s="29">
        <v>0.32975658061399826</v>
      </c>
      <c r="U53" s="29">
        <v>0.37838215744713549</v>
      </c>
      <c r="V53" s="29">
        <v>0.28558095036127701</v>
      </c>
      <c r="W53" s="29">
        <v>0.37584362930557597</v>
      </c>
      <c r="X53" s="29">
        <v>0.37121907308568702</v>
      </c>
      <c r="Y53" s="29">
        <v>0.39048083950910262</v>
      </c>
      <c r="Z53" s="29">
        <v>0.28145880683890595</v>
      </c>
      <c r="AA53" s="29">
        <v>0.35611509404672526</v>
      </c>
      <c r="AB53" s="29">
        <v>0.36971317845895052</v>
      </c>
      <c r="AC53" s="29">
        <v>0.30634558895977415</v>
      </c>
      <c r="AD53" s="29">
        <v>0.34750372894394849</v>
      </c>
      <c r="AE53" s="29">
        <v>0.34739325174216268</v>
      </c>
      <c r="AF53" s="29">
        <v>0.31275581615891263</v>
      </c>
      <c r="AG53" s="29">
        <v>0.33544720778836817</v>
      </c>
      <c r="AH53" s="29">
        <v>0.32976910140516741</v>
      </c>
      <c r="AI53" s="29">
        <v>0.33658773635592776</v>
      </c>
      <c r="AJ53" s="29">
        <v>0.31151015806246629</v>
      </c>
      <c r="AK53" s="29">
        <v>0.34636547624245756</v>
      </c>
      <c r="AL53" s="29">
        <v>0.35378468885546516</v>
      </c>
      <c r="AM53" s="29">
        <v>0.37580665156287107</v>
      </c>
      <c r="AN53" s="29">
        <v>0.32869849257294642</v>
      </c>
      <c r="AO53" s="29">
        <v>0.34648921721152365</v>
      </c>
    </row>
    <row r="54" spans="1:41" ht="14.6" x14ac:dyDescent="0.35">
      <c r="A54" s="17">
        <v>37</v>
      </c>
      <c r="B54" s="17">
        <v>1</v>
      </c>
      <c r="C54" s="17">
        <v>1</v>
      </c>
      <c r="D54" s="17">
        <v>0</v>
      </c>
      <c r="E54" s="15">
        <v>2.5833333333333335</v>
      </c>
      <c r="F54" s="15">
        <v>8.8125</v>
      </c>
      <c r="G54" s="15">
        <v>23.097222222222221</v>
      </c>
      <c r="H54" s="15">
        <v>0.33333333333333331</v>
      </c>
      <c r="I54" s="19">
        <v>-0.27831211534196942</v>
      </c>
      <c r="J54" s="19">
        <v>-0.89590439621480356</v>
      </c>
      <c r="K54" s="18">
        <v>-6.1841232770853613E-2</v>
      </c>
      <c r="L54" s="20">
        <v>0.25</v>
      </c>
      <c r="M54" s="20">
        <v>1</v>
      </c>
      <c r="N54" s="29">
        <v>0.32516748776890891</v>
      </c>
      <c r="O54" s="29">
        <v>0.3363683019408652</v>
      </c>
      <c r="P54" s="29">
        <v>0.35517706507474162</v>
      </c>
      <c r="Q54" s="29">
        <v>0.3441198888063976</v>
      </c>
      <c r="R54" s="29">
        <v>0.33095141939225509</v>
      </c>
      <c r="S54" s="29">
        <v>0.36451309930425674</v>
      </c>
      <c r="T54" s="29">
        <v>0.32070685676619798</v>
      </c>
      <c r="U54" s="29">
        <v>0.36739411380801573</v>
      </c>
      <c r="V54" s="29">
        <v>0.3554425906990058</v>
      </c>
      <c r="W54" s="29">
        <v>0.33334399163761347</v>
      </c>
      <c r="X54" s="29">
        <v>0.373225325727087</v>
      </c>
      <c r="Y54" s="29">
        <v>0.32402555494228191</v>
      </c>
      <c r="Z54" s="29">
        <v>0.39908191882734773</v>
      </c>
      <c r="AA54" s="29">
        <v>0.31952387675357202</v>
      </c>
      <c r="AB54" s="29">
        <v>0.34862397593294925</v>
      </c>
      <c r="AC54" s="29">
        <v>0.30855308988976293</v>
      </c>
      <c r="AD54" s="29">
        <v>0.33152428732809769</v>
      </c>
      <c r="AE54" s="29">
        <v>0.3451194812734204</v>
      </c>
      <c r="AF54" s="29">
        <v>0.32759704105731924</v>
      </c>
      <c r="AG54" s="29">
        <v>0.34919724042560896</v>
      </c>
      <c r="AH54" s="29">
        <v>0.34249363962961321</v>
      </c>
      <c r="AI54" s="29">
        <v>0.33103609733242711</v>
      </c>
      <c r="AJ54" s="29">
        <v>0.33538286568894915</v>
      </c>
      <c r="AK54" s="29">
        <v>0.34238299121227883</v>
      </c>
      <c r="AL54" s="29">
        <v>0.33961676007537689</v>
      </c>
      <c r="AM54" s="29">
        <v>0.3560433098720226</v>
      </c>
      <c r="AN54" s="29">
        <v>0.34185986790169776</v>
      </c>
      <c r="AO54" s="29">
        <v>0.34334661984289794</v>
      </c>
    </row>
    <row r="55" spans="1:41" ht="14.6" x14ac:dyDescent="0.35">
      <c r="A55" s="17">
        <v>37</v>
      </c>
      <c r="B55" s="17">
        <v>1</v>
      </c>
      <c r="C55" s="17">
        <v>1</v>
      </c>
      <c r="D55" s="17">
        <v>1</v>
      </c>
      <c r="E55" s="15">
        <v>1.3333333333333333</v>
      </c>
      <c r="F55" s="15">
        <v>6.4</v>
      </c>
      <c r="G55" s="15">
        <v>24.347222222222218</v>
      </c>
      <c r="H55" s="15">
        <v>0.33333333333333331</v>
      </c>
      <c r="I55" s="19">
        <v>-0.31292923608747875</v>
      </c>
      <c r="J55" s="19">
        <v>-1.1090138440978585</v>
      </c>
      <c r="K55" s="18">
        <v>3.6326543334261142E-2</v>
      </c>
      <c r="L55" s="20">
        <v>0</v>
      </c>
      <c r="M55" s="20">
        <v>0.75</v>
      </c>
      <c r="N55" s="29">
        <v>0.32314567579747211</v>
      </c>
      <c r="O55" s="29">
        <v>0.28531006769620287</v>
      </c>
      <c r="P55" s="29">
        <v>0.32438664440743353</v>
      </c>
      <c r="Q55" s="29">
        <v>0.29976612664183472</v>
      </c>
      <c r="R55" s="29">
        <v>0.34488588142282267</v>
      </c>
      <c r="S55" s="29">
        <v>0.31851837527460269</v>
      </c>
      <c r="T55" s="29">
        <v>0.33093116553425977</v>
      </c>
      <c r="U55" s="29">
        <v>0.34097707439381403</v>
      </c>
      <c r="V55" s="29">
        <v>0.33214448217532805</v>
      </c>
      <c r="W55" s="29">
        <v>0.34116522263511628</v>
      </c>
      <c r="X55" s="29">
        <v>0.32629920639304394</v>
      </c>
      <c r="Y55" s="29">
        <v>0.33329832373840751</v>
      </c>
      <c r="Z55" s="29">
        <v>0.32201429003409859</v>
      </c>
      <c r="AA55" s="29">
        <v>0.3520862284121658</v>
      </c>
      <c r="AB55" s="29">
        <v>0.32675680539409163</v>
      </c>
      <c r="AC55" s="29">
        <v>0.32801275568790106</v>
      </c>
      <c r="AD55" s="29">
        <v>0.33033276076218371</v>
      </c>
      <c r="AE55" s="29">
        <v>0.33371083062461082</v>
      </c>
      <c r="AF55" s="29">
        <v>0.33745387186472664</v>
      </c>
      <c r="AG55" s="29">
        <v>0.34020197572480365</v>
      </c>
      <c r="AH55" s="29">
        <v>0.31459768517005243</v>
      </c>
      <c r="AI55" s="29">
        <v>0.33667735996138526</v>
      </c>
      <c r="AJ55" s="29">
        <v>0.37037118541213676</v>
      </c>
      <c r="AK55" s="29">
        <v>0.31707900182847543</v>
      </c>
      <c r="AL55" s="29">
        <v>0.32457037448989906</v>
      </c>
      <c r="AM55" s="29">
        <v>0.31254386601616663</v>
      </c>
      <c r="AN55" s="29">
        <v>0.32338010313017218</v>
      </c>
      <c r="AO55" s="29">
        <v>0.35298665956860392</v>
      </c>
    </row>
    <row r="56" spans="1:41" ht="14.6" x14ac:dyDescent="0.35">
      <c r="A56" s="17">
        <v>37</v>
      </c>
      <c r="B56" s="17">
        <v>1</v>
      </c>
      <c r="C56" s="17">
        <v>2</v>
      </c>
      <c r="D56" s="17">
        <v>0</v>
      </c>
      <c r="E56" s="15">
        <v>4.083333333333333</v>
      </c>
      <c r="F56" s="15">
        <v>4.9000000000000004</v>
      </c>
      <c r="G56" s="15">
        <v>10.333333333333334</v>
      </c>
      <c r="H56" s="15">
        <v>0.66666666666666674</v>
      </c>
      <c r="I56" s="19">
        <v>-0.81570277723366358</v>
      </c>
      <c r="J56" s="19">
        <v>-0.44967347136686764</v>
      </c>
      <c r="K56" s="18">
        <v>0.1427329794546971</v>
      </c>
      <c r="L56" s="20">
        <v>0.6</v>
      </c>
      <c r="M56" s="20">
        <v>0.4</v>
      </c>
      <c r="N56" s="29">
        <v>0.38796444029044341</v>
      </c>
      <c r="O56" s="29">
        <v>0.27122954650826203</v>
      </c>
      <c r="P56" s="29">
        <v>0.31598536239558955</v>
      </c>
      <c r="Q56" s="29">
        <v>0.3729730598543996</v>
      </c>
      <c r="R56" s="29">
        <v>0.34598109371913432</v>
      </c>
      <c r="S56" s="29">
        <v>0.39187163067880154</v>
      </c>
      <c r="T56" s="29">
        <v>0.35513277104040242</v>
      </c>
      <c r="U56" s="29">
        <v>0.39946191143138976</v>
      </c>
      <c r="V56" s="29">
        <v>0.40426279621145528</v>
      </c>
      <c r="W56" s="29">
        <v>0.34960115484134202</v>
      </c>
      <c r="X56" s="29">
        <v>0.38494794947901029</v>
      </c>
      <c r="Y56" s="29">
        <v>0.31142777022590568</v>
      </c>
      <c r="Z56" s="29">
        <v>0.37228430926282208</v>
      </c>
      <c r="AA56" s="29">
        <v>0.39277647153128797</v>
      </c>
      <c r="AB56" s="29">
        <v>0.34081317824920199</v>
      </c>
      <c r="AC56" s="29">
        <v>0.3202612916817269</v>
      </c>
      <c r="AD56" s="29">
        <v>0.32652251741967681</v>
      </c>
      <c r="AE56" s="29">
        <v>0.34313737785626042</v>
      </c>
      <c r="AF56" s="29">
        <v>0.32215243484304046</v>
      </c>
      <c r="AG56" s="29">
        <v>0.34142143323073543</v>
      </c>
      <c r="AH56" s="29">
        <v>0.33239600507441391</v>
      </c>
      <c r="AI56" s="29">
        <v>0.32820390515077824</v>
      </c>
      <c r="AJ56" s="29">
        <v>0.35948987362429796</v>
      </c>
      <c r="AK56" s="29">
        <v>0.32450716659149947</v>
      </c>
      <c r="AL56" s="29">
        <v>0.33641593492903521</v>
      </c>
      <c r="AM56" s="29">
        <v>0.33531166884932617</v>
      </c>
      <c r="AN56" s="29">
        <v>0.33944139227028153</v>
      </c>
      <c r="AO56" s="29">
        <v>0.34679994994164121</v>
      </c>
    </row>
    <row r="57" spans="1:41" ht="14.6" x14ac:dyDescent="0.35">
      <c r="A57" s="17">
        <v>37</v>
      </c>
      <c r="B57" s="17">
        <v>1</v>
      </c>
      <c r="C57" s="17">
        <v>2</v>
      </c>
      <c r="D57" s="17">
        <v>1</v>
      </c>
      <c r="E57" s="15">
        <v>4.083333333333333</v>
      </c>
      <c r="F57" s="15">
        <v>6.125</v>
      </c>
      <c r="G57" s="15">
        <v>10.041666666666666</v>
      </c>
      <c r="H57" s="15">
        <v>0.66666666666666674</v>
      </c>
      <c r="I57" s="19">
        <v>-0.68899396124925727</v>
      </c>
      <c r="J57" s="19">
        <v>-0.30077108364787375</v>
      </c>
      <c r="K57" s="18">
        <v>2.4504792714095381E-2</v>
      </c>
      <c r="L57" s="20">
        <v>0.30000000000000004</v>
      </c>
      <c r="M57" s="20">
        <v>0.4</v>
      </c>
      <c r="N57" s="29">
        <v>0.32486617514455302</v>
      </c>
      <c r="O57" s="29">
        <v>0.3332140525028473</v>
      </c>
      <c r="P57" s="29">
        <v>0.30905407628791959</v>
      </c>
      <c r="Q57" s="29">
        <v>0.33260379681229885</v>
      </c>
      <c r="R57" s="29">
        <v>0.37726990082785439</v>
      </c>
      <c r="S57" s="29">
        <v>0.38713145288605572</v>
      </c>
      <c r="T57" s="29">
        <v>0.34751456949056586</v>
      </c>
      <c r="U57" s="29">
        <v>0.38549400127738132</v>
      </c>
      <c r="V57" s="29">
        <v>0.3254270989908683</v>
      </c>
      <c r="W57" s="29">
        <v>0.31827216678209086</v>
      </c>
      <c r="X57" s="29">
        <v>0.38808017751002727</v>
      </c>
      <c r="Y57" s="29">
        <v>0.34256989959623035</v>
      </c>
      <c r="Z57" s="29">
        <v>0.32099985273815945</v>
      </c>
      <c r="AA57" s="29">
        <v>0.37440850777628804</v>
      </c>
      <c r="AB57" s="29">
        <v>0.34129859815616581</v>
      </c>
      <c r="AC57" s="29">
        <v>0.30374471832413608</v>
      </c>
      <c r="AD57" s="29">
        <v>0.3408651614182423</v>
      </c>
      <c r="AE57" s="29">
        <v>0.33667923733178212</v>
      </c>
      <c r="AF57" s="29">
        <v>0.34861994007512259</v>
      </c>
      <c r="AG57" s="29">
        <v>0.35619798826237975</v>
      </c>
      <c r="AH57" s="29">
        <v>0.33443214980579383</v>
      </c>
      <c r="AI57" s="29">
        <v>0.3413226782429139</v>
      </c>
      <c r="AJ57" s="29">
        <v>0.32183807914462326</v>
      </c>
      <c r="AK57" s="29">
        <v>0.35230899442273644</v>
      </c>
      <c r="AL57" s="29">
        <v>0.33107218114710191</v>
      </c>
      <c r="AM57" s="29">
        <v>0.35458123795344809</v>
      </c>
      <c r="AN57" s="29">
        <v>0.32887448640816136</v>
      </c>
      <c r="AO57" s="29">
        <v>0.34514343139160025</v>
      </c>
    </row>
    <row r="58" spans="1:41" ht="14.6" x14ac:dyDescent="0.35">
      <c r="A58" s="17">
        <v>42</v>
      </c>
      <c r="B58" s="17">
        <v>2</v>
      </c>
      <c r="C58" s="17">
        <v>1</v>
      </c>
      <c r="D58" s="17">
        <v>0</v>
      </c>
      <c r="E58" s="15">
        <v>4.166666666666667</v>
      </c>
      <c r="F58" s="15">
        <v>4.8686868686868685</v>
      </c>
      <c r="G58" s="15">
        <v>20.527777777777775</v>
      </c>
      <c r="H58" s="15">
        <v>0.33333333333333331</v>
      </c>
      <c r="I58" s="19">
        <v>-0.91312600886653184</v>
      </c>
      <c r="J58" s="19">
        <v>-0.36206994466316283</v>
      </c>
      <c r="K58" s="18">
        <v>-0.2564716079181889</v>
      </c>
      <c r="L58" s="20">
        <v>0.625</v>
      </c>
      <c r="M58" s="20">
        <v>0.75</v>
      </c>
      <c r="N58" s="29">
        <v>0.33892784595914988</v>
      </c>
      <c r="O58" s="29">
        <v>0.2942101426409891</v>
      </c>
      <c r="P58" s="29">
        <v>0.3498679770536563</v>
      </c>
      <c r="Q58" s="29">
        <v>0.35249134689661327</v>
      </c>
      <c r="R58" s="29">
        <v>0.35423765596954371</v>
      </c>
      <c r="S58" s="29">
        <v>0.33144444316495775</v>
      </c>
      <c r="T58" s="29">
        <v>0.37313766888746569</v>
      </c>
      <c r="U58" s="29">
        <v>0.37416947722355465</v>
      </c>
      <c r="V58" s="29">
        <v>0.36882305885276057</v>
      </c>
      <c r="W58" s="29">
        <v>0.37359413055085083</v>
      </c>
      <c r="X58" s="29">
        <v>0.35269053996279881</v>
      </c>
      <c r="Y58" s="29">
        <v>0.30546399899691962</v>
      </c>
      <c r="Z58" s="29">
        <v>0.36225768086998977</v>
      </c>
      <c r="AA58" s="29">
        <v>0.42026875770972549</v>
      </c>
      <c r="AB58" s="29">
        <v>0.3373070979704812</v>
      </c>
      <c r="AC58" s="29">
        <v>0.33588481671749526</v>
      </c>
      <c r="AD58" s="29">
        <v>0.34464425788103703</v>
      </c>
      <c r="AE58" s="29">
        <v>0.34656688196714514</v>
      </c>
      <c r="AF58" s="29">
        <v>0.34234269544718721</v>
      </c>
      <c r="AG58" s="29">
        <v>0.34892099463831355</v>
      </c>
      <c r="AH58" s="29">
        <v>0.33738770656903888</v>
      </c>
      <c r="AI58" s="29">
        <v>0.37731585002305273</v>
      </c>
      <c r="AJ58" s="29">
        <v>0.3476020150625827</v>
      </c>
      <c r="AK58" s="29">
        <v>0.33743017397604236</v>
      </c>
      <c r="AL58" s="29">
        <v>0.34255801419576615</v>
      </c>
      <c r="AM58" s="29">
        <v>0.33198751455479286</v>
      </c>
      <c r="AN58" s="29">
        <v>0.33522048685942252</v>
      </c>
      <c r="AO58" s="29">
        <v>0.34219967649735594</v>
      </c>
    </row>
    <row r="59" spans="1:41" ht="14.6" x14ac:dyDescent="0.35">
      <c r="A59" s="17">
        <v>42</v>
      </c>
      <c r="B59" s="17">
        <v>2</v>
      </c>
      <c r="C59" s="17">
        <v>1</v>
      </c>
      <c r="D59" s="17">
        <v>1</v>
      </c>
      <c r="E59" s="15">
        <v>4.708333333333333</v>
      </c>
      <c r="F59" s="15">
        <v>5.65</v>
      </c>
      <c r="G59" s="15">
        <v>19.986111111111107</v>
      </c>
      <c r="H59" s="15">
        <v>0.33333333333333331</v>
      </c>
      <c r="I59" s="19">
        <v>-0.57273596640715396</v>
      </c>
      <c r="J59" s="19">
        <v>-0.40974719763941198</v>
      </c>
      <c r="K59" s="18">
        <v>-0.29963011714822602</v>
      </c>
      <c r="L59" s="20">
        <v>0.25</v>
      </c>
      <c r="M59" s="20">
        <v>0.5</v>
      </c>
      <c r="N59" s="29">
        <v>0.34779697067213949</v>
      </c>
      <c r="O59" s="29">
        <v>0.38061966396411201</v>
      </c>
      <c r="P59" s="29">
        <v>0.34892580616953356</v>
      </c>
      <c r="Q59" s="29">
        <v>0.35700736050878351</v>
      </c>
      <c r="R59" s="29">
        <v>0.34558043488379303</v>
      </c>
      <c r="S59" s="29">
        <v>0.40826814573674791</v>
      </c>
      <c r="T59" s="29">
        <v>0.31632946050910288</v>
      </c>
      <c r="U59" s="29">
        <v>0.36872042961103674</v>
      </c>
      <c r="V59" s="29">
        <v>0.36407305057230693</v>
      </c>
      <c r="W59" s="29">
        <v>0.33835257062983232</v>
      </c>
      <c r="X59" s="29">
        <v>0.34094427255113313</v>
      </c>
      <c r="Y59" s="29">
        <v>0.33228810205202686</v>
      </c>
      <c r="Z59" s="29">
        <v>0.3669695827133122</v>
      </c>
      <c r="AA59" s="29">
        <v>0.32854371718235231</v>
      </c>
      <c r="AB59" s="29">
        <v>0.37776611201387955</v>
      </c>
      <c r="AC59" s="29">
        <v>0.34916441322252023</v>
      </c>
      <c r="AD59" s="29">
        <v>0.33264911609773518</v>
      </c>
      <c r="AE59" s="29">
        <v>0.33585873763618551</v>
      </c>
      <c r="AF59" s="29">
        <v>0.36452398889198195</v>
      </c>
      <c r="AG59" s="29">
        <v>0.36491573088301782</v>
      </c>
      <c r="AH59" s="29">
        <v>0.33868972168697181</v>
      </c>
      <c r="AI59" s="29">
        <v>0.32825927507047387</v>
      </c>
      <c r="AJ59" s="29">
        <v>0.34374781852117214</v>
      </c>
      <c r="AK59" s="29">
        <v>0.32475448140471602</v>
      </c>
      <c r="AL59" s="29">
        <v>0.32678206140948252</v>
      </c>
      <c r="AM59" s="29">
        <v>0.3345395924339194</v>
      </c>
      <c r="AN59" s="29">
        <v>0.37401763617641254</v>
      </c>
      <c r="AO59" s="29">
        <v>0.353682164618559</v>
      </c>
    </row>
    <row r="60" spans="1:41" ht="14.6" x14ac:dyDescent="0.35">
      <c r="A60" s="17">
        <v>42</v>
      </c>
      <c r="B60" s="17">
        <v>2</v>
      </c>
      <c r="C60" s="17">
        <v>2</v>
      </c>
      <c r="D60" s="17">
        <v>0</v>
      </c>
      <c r="E60" s="15">
        <v>6.208333333333333</v>
      </c>
      <c r="F60" s="15">
        <v>6.208333333333333</v>
      </c>
      <c r="G60" s="15">
        <v>8.9375</v>
      </c>
      <c r="H60" s="15">
        <v>0.66666666666666674</v>
      </c>
      <c r="I60" s="19">
        <v>-0.58728678428033854</v>
      </c>
      <c r="J60" s="19">
        <v>-0.57757287320274597</v>
      </c>
      <c r="K60" s="18">
        <v>0.43401515349709457</v>
      </c>
      <c r="L60" s="20">
        <v>0.375</v>
      </c>
      <c r="M60" s="20">
        <v>0.53846153846153844</v>
      </c>
      <c r="N60" s="29">
        <v>0.34931619589386642</v>
      </c>
      <c r="O60" s="29">
        <v>0.35119522511205825</v>
      </c>
      <c r="P60" s="29">
        <v>0.32721949990137217</v>
      </c>
      <c r="Q60" s="29">
        <v>0.30634344192495611</v>
      </c>
      <c r="R60" s="29">
        <v>0.32026692905868082</v>
      </c>
      <c r="S60" s="29">
        <v>0.33116056882470857</v>
      </c>
      <c r="T60" s="29">
        <v>0.33664992716473457</v>
      </c>
      <c r="U60" s="29">
        <v>0.3412661862424195</v>
      </c>
      <c r="V60" s="29">
        <v>0.33317745469035565</v>
      </c>
      <c r="W60" s="29">
        <v>0.33555566260091901</v>
      </c>
      <c r="X60" s="29">
        <v>0.30246079476104615</v>
      </c>
      <c r="Y60" s="29">
        <v>0.31958944502612796</v>
      </c>
      <c r="Z60" s="29">
        <v>0.36547753441348535</v>
      </c>
      <c r="AA60" s="29">
        <v>0.3140381101960561</v>
      </c>
      <c r="AB60" s="29">
        <v>0.34663652590113958</v>
      </c>
      <c r="AC60" s="29">
        <v>0.34801441353428042</v>
      </c>
      <c r="AD60" s="29">
        <v>0.33270303009021429</v>
      </c>
      <c r="AE60" s="29">
        <v>0.33961666641012594</v>
      </c>
      <c r="AF60" s="29">
        <v>0.3392871064559439</v>
      </c>
      <c r="AG60" s="29">
        <v>0.34808276066703131</v>
      </c>
      <c r="AH60" s="29">
        <v>0.33615798258051588</v>
      </c>
      <c r="AI60" s="29">
        <v>0.35007717392605908</v>
      </c>
      <c r="AJ60" s="29">
        <v>0.35116833240105166</v>
      </c>
      <c r="AK60" s="29">
        <v>0.33716346363554384</v>
      </c>
      <c r="AL60" s="29">
        <v>0.32717639906934626</v>
      </c>
      <c r="AM60" s="29">
        <v>0.32977287792780902</v>
      </c>
      <c r="AN60" s="29">
        <v>0.35599080145709738</v>
      </c>
      <c r="AO60" s="29">
        <v>0.33575198811639206</v>
      </c>
    </row>
    <row r="61" spans="1:41" ht="14.6" x14ac:dyDescent="0.35">
      <c r="A61" s="17">
        <v>42</v>
      </c>
      <c r="B61" s="17">
        <v>2</v>
      </c>
      <c r="C61" s="17">
        <v>2</v>
      </c>
      <c r="D61" s="17">
        <v>1</v>
      </c>
      <c r="E61" s="15">
        <v>6.666666666666667</v>
      </c>
      <c r="F61" s="15">
        <v>6.666666666666667</v>
      </c>
      <c r="G61" s="15">
        <v>8.9583333333333339</v>
      </c>
      <c r="H61" s="15">
        <v>0.66666666666666674</v>
      </c>
      <c r="I61" s="19">
        <v>-0.84449647561620855</v>
      </c>
      <c r="J61" s="19">
        <v>-0.8199045359703625</v>
      </c>
      <c r="K61" s="18">
        <v>0.39528078919485249</v>
      </c>
      <c r="L61" s="20">
        <v>0.53846153846153844</v>
      </c>
      <c r="M61" s="20">
        <v>0.25</v>
      </c>
      <c r="N61" s="29">
        <v>0.37076264418070598</v>
      </c>
      <c r="O61" s="29">
        <v>0.35246807151825094</v>
      </c>
      <c r="P61" s="29">
        <v>0.34242337163375036</v>
      </c>
      <c r="Q61" s="29">
        <v>0.34601939462847159</v>
      </c>
      <c r="R61" s="29">
        <v>0.35619972085236767</v>
      </c>
      <c r="S61" s="29">
        <v>0.34792217421910049</v>
      </c>
      <c r="T61" s="29">
        <v>0.33581895049439775</v>
      </c>
      <c r="U61" s="29">
        <v>0.37007111520793123</v>
      </c>
      <c r="V61" s="29">
        <v>0.32898383066885167</v>
      </c>
      <c r="W61" s="29">
        <v>0.34042661320250628</v>
      </c>
      <c r="X61" s="29">
        <v>0.36333234711922113</v>
      </c>
      <c r="Y61" s="29">
        <v>0.3580999160868365</v>
      </c>
      <c r="Z61" s="29">
        <v>0.34966722789014471</v>
      </c>
      <c r="AA61" s="29">
        <v>0.33549003191734705</v>
      </c>
      <c r="AB61" s="29">
        <v>0.35971671719576404</v>
      </c>
      <c r="AC61" s="29">
        <v>0.33039473548833592</v>
      </c>
      <c r="AD61" s="29">
        <v>0.35630083342034763</v>
      </c>
      <c r="AE61" s="29">
        <v>0.35106601188727193</v>
      </c>
      <c r="AF61" s="29">
        <v>0.3708971273908736</v>
      </c>
      <c r="AG61" s="29">
        <v>0.36673984461222653</v>
      </c>
      <c r="AH61" s="29">
        <v>0.33996436141309389</v>
      </c>
      <c r="AI61" s="29">
        <v>0.38358420035763779</v>
      </c>
      <c r="AJ61" s="29">
        <v>0.33712911031555054</v>
      </c>
      <c r="AK61" s="29">
        <v>0.32532705689716207</v>
      </c>
      <c r="AL61" s="29">
        <v>0.35782037081439749</v>
      </c>
      <c r="AM61" s="29">
        <v>0.33916464350534281</v>
      </c>
      <c r="AN61" s="29">
        <v>0.33284138820604214</v>
      </c>
      <c r="AO61" s="29">
        <v>0.36688166392248234</v>
      </c>
    </row>
    <row r="62" spans="1:41" ht="14.6" x14ac:dyDescent="0.35">
      <c r="A62" s="17">
        <v>46</v>
      </c>
      <c r="B62" s="17">
        <v>2</v>
      </c>
      <c r="C62" s="17">
        <v>1</v>
      </c>
      <c r="D62" s="17">
        <v>0</v>
      </c>
      <c r="E62" s="15">
        <v>2.2708333333333335</v>
      </c>
      <c r="F62" s="15">
        <v>6.4583333333333339</v>
      </c>
      <c r="G62" s="15">
        <v>22.229166666666664</v>
      </c>
      <c r="H62" s="15">
        <v>0.29166666666666669</v>
      </c>
      <c r="I62" s="19">
        <v>-0.30995268461456549</v>
      </c>
      <c r="J62" s="19">
        <v>-0.89235787446131809</v>
      </c>
      <c r="K62" s="18">
        <v>-0.22599611793146127</v>
      </c>
      <c r="L62" s="20">
        <v>0.75</v>
      </c>
      <c r="M62" s="20">
        <v>1</v>
      </c>
      <c r="N62" s="29">
        <v>0.32015700210539283</v>
      </c>
      <c r="O62" s="29">
        <v>0.37181642056726405</v>
      </c>
      <c r="P62" s="29">
        <v>0.33120646800068559</v>
      </c>
      <c r="Q62" s="29">
        <v>0.28139219079716654</v>
      </c>
      <c r="R62" s="29">
        <v>0.38262657604315714</v>
      </c>
      <c r="S62" s="29">
        <v>0.33806222244003153</v>
      </c>
      <c r="T62" s="29">
        <v>0.34966218302098756</v>
      </c>
      <c r="U62" s="29">
        <v>0.34980127245102199</v>
      </c>
      <c r="V62" s="29">
        <v>0.29842578104153578</v>
      </c>
      <c r="W62" s="29">
        <v>0.3573452487586315</v>
      </c>
      <c r="X62" s="29">
        <v>0.35404632251591445</v>
      </c>
      <c r="Y62" s="29">
        <v>0.29985215946910432</v>
      </c>
      <c r="Z62" s="29">
        <v>0.28381496562531916</v>
      </c>
      <c r="AA62" s="29">
        <v>0.31894324362046522</v>
      </c>
      <c r="AB62" s="29">
        <v>0.33937983271648386</v>
      </c>
      <c r="AC62" s="29">
        <v>0.35409159331955053</v>
      </c>
      <c r="AD62" s="29">
        <v>0.33656680900335595</v>
      </c>
      <c r="AE62" s="29">
        <v>0.34653517636890835</v>
      </c>
      <c r="AF62" s="29">
        <v>0.36104975861686933</v>
      </c>
      <c r="AG62" s="29">
        <v>0.35249669648476267</v>
      </c>
      <c r="AH62" s="29">
        <v>0.34846706563432178</v>
      </c>
      <c r="AI62" s="29">
        <v>0.36249494013872363</v>
      </c>
      <c r="AJ62" s="29">
        <v>0.34578200108278556</v>
      </c>
      <c r="AK62" s="29">
        <v>0.33445021534099173</v>
      </c>
      <c r="AL62" s="29">
        <v>0.34936616255752306</v>
      </c>
      <c r="AM62" s="29">
        <v>0.33016181438933401</v>
      </c>
      <c r="AN62" s="29">
        <v>0.34198910732626414</v>
      </c>
      <c r="AO62" s="29">
        <v>0.34603866975631947</v>
      </c>
    </row>
    <row r="63" spans="1:41" ht="14.6" x14ac:dyDescent="0.35">
      <c r="A63" s="17">
        <v>46</v>
      </c>
      <c r="B63" s="17">
        <v>2</v>
      </c>
      <c r="C63" s="17">
        <v>1</v>
      </c>
      <c r="D63" s="17">
        <v>1</v>
      </c>
      <c r="E63" s="15">
        <v>2.875</v>
      </c>
      <c r="F63" s="15">
        <v>7.666666666666667</v>
      </c>
      <c r="G63" s="15">
        <v>21.625</v>
      </c>
      <c r="H63" s="15">
        <v>0.29166666666666669</v>
      </c>
      <c r="I63" s="19">
        <v>-0.42983558448368753</v>
      </c>
      <c r="J63" s="19">
        <v>-0.53563812816254586</v>
      </c>
      <c r="K63" s="18">
        <v>-0.1221245700584756</v>
      </c>
      <c r="L63" s="20">
        <v>0</v>
      </c>
      <c r="M63" s="20">
        <v>0.5</v>
      </c>
      <c r="N63" s="29">
        <v>0.32445375938364812</v>
      </c>
      <c r="O63" s="29">
        <v>0.32261268398895115</v>
      </c>
      <c r="P63" s="29">
        <v>0.33887514250564282</v>
      </c>
      <c r="Q63" s="29">
        <v>0.30043002060382179</v>
      </c>
      <c r="R63" s="29">
        <v>0.29113148973561648</v>
      </c>
      <c r="S63" s="29">
        <v>0.30366373373941236</v>
      </c>
      <c r="T63" s="29">
        <v>0.34919305443053034</v>
      </c>
      <c r="U63" s="29">
        <v>0.31383346473399787</v>
      </c>
      <c r="V63" s="29">
        <v>0.35179726483960866</v>
      </c>
      <c r="W63" s="29">
        <v>0.32693942277559795</v>
      </c>
      <c r="X63" s="29">
        <v>0.31383660222732063</v>
      </c>
      <c r="Y63" s="29">
        <v>0.34667641045494529</v>
      </c>
      <c r="Z63" s="29">
        <v>0.36305072622376744</v>
      </c>
      <c r="AA63" s="29">
        <v>0.26820818262092866</v>
      </c>
      <c r="AB63" s="29">
        <v>0.34531415085149497</v>
      </c>
      <c r="AC63" s="29">
        <v>0.30007224191147219</v>
      </c>
      <c r="AD63" s="29">
        <v>0.32994367727207519</v>
      </c>
      <c r="AE63" s="29">
        <v>0.34277508848277921</v>
      </c>
      <c r="AF63" s="29">
        <v>0.33190926103217999</v>
      </c>
      <c r="AG63" s="29">
        <v>0.31351925318663082</v>
      </c>
      <c r="AH63" s="29">
        <v>0.3602374065423013</v>
      </c>
      <c r="AI63" s="29">
        <v>0.32777478528694415</v>
      </c>
      <c r="AJ63" s="29">
        <v>0.35338243267700231</v>
      </c>
      <c r="AK63" s="29">
        <v>0.35006509756609311</v>
      </c>
      <c r="AL63" s="29">
        <v>0.32437365295724835</v>
      </c>
      <c r="AM63" s="29">
        <v>0.30155960887496586</v>
      </c>
      <c r="AN63" s="29">
        <v>0.3736965889125568</v>
      </c>
      <c r="AO63" s="29">
        <v>0.31999217197189939</v>
      </c>
    </row>
    <row r="64" spans="1:41" ht="14.6" x14ac:dyDescent="0.35">
      <c r="A64" s="17">
        <v>46</v>
      </c>
      <c r="B64" s="17">
        <v>2</v>
      </c>
      <c r="C64" s="17">
        <v>2</v>
      </c>
      <c r="D64" s="17">
        <v>0</v>
      </c>
      <c r="E64" s="15">
        <v>4.229166666666667</v>
      </c>
      <c r="F64" s="15">
        <v>4.5089285714285712</v>
      </c>
      <c r="G64" s="15">
        <v>11.145833333333332</v>
      </c>
      <c r="H64" s="15">
        <v>0.70833333333333326</v>
      </c>
      <c r="I64" s="19">
        <v>-0.94642528761059719</v>
      </c>
      <c r="J64" s="19">
        <v>-0.87631189004829002</v>
      </c>
      <c r="K64" s="18">
        <v>0.23194629042916623</v>
      </c>
      <c r="L64" s="20">
        <v>0.33333333333333337</v>
      </c>
      <c r="M64" s="20">
        <v>0.5</v>
      </c>
      <c r="N64" s="29">
        <v>0.32441743519839822</v>
      </c>
      <c r="O64" s="29">
        <v>0.27979015506056487</v>
      </c>
      <c r="P64" s="29">
        <v>0.36882163479304547</v>
      </c>
      <c r="Q64" s="29">
        <v>0.32482238303160199</v>
      </c>
      <c r="R64" s="29">
        <v>0.30806283049066446</v>
      </c>
      <c r="S64" s="29">
        <v>0.32760626453483188</v>
      </c>
      <c r="T64" s="29">
        <v>0.34670970480965901</v>
      </c>
      <c r="U64" s="29">
        <v>0.29287149798465067</v>
      </c>
      <c r="V64" s="29">
        <v>0.37375998326778731</v>
      </c>
      <c r="W64" s="29">
        <v>0.3176467155617464</v>
      </c>
      <c r="X64" s="29">
        <v>0.31399698945956306</v>
      </c>
      <c r="Y64" s="29">
        <v>0.30630843476438357</v>
      </c>
      <c r="Z64" s="29">
        <v>0.38842996880289032</v>
      </c>
      <c r="AA64" s="29">
        <v>0.32082145260794187</v>
      </c>
      <c r="AB64" s="29">
        <v>0.34057623442996632</v>
      </c>
      <c r="AC64" s="29">
        <v>0.32631585687883446</v>
      </c>
      <c r="AD64" s="29">
        <v>0.33688624191689887</v>
      </c>
      <c r="AE64" s="29">
        <v>0.33599436226797602</v>
      </c>
      <c r="AF64" s="29">
        <v>0.34382247328418636</v>
      </c>
      <c r="AG64" s="29">
        <v>0.33836321282449056</v>
      </c>
      <c r="AH64" s="29">
        <v>0.35488274557407518</v>
      </c>
      <c r="AI64" s="29">
        <v>0.36547224397660483</v>
      </c>
      <c r="AJ64" s="29">
        <v>0.34499590325234442</v>
      </c>
      <c r="AK64" s="29">
        <v>0.33923865983864704</v>
      </c>
      <c r="AL64" s="29">
        <v>0.3325040935627564</v>
      </c>
      <c r="AM64" s="29">
        <v>0.30896252677513836</v>
      </c>
      <c r="AN64" s="29">
        <v>0.34844186406151512</v>
      </c>
      <c r="AO64" s="29">
        <v>0.33615854428368469</v>
      </c>
    </row>
    <row r="65" spans="1:41" ht="14.6" x14ac:dyDescent="0.35">
      <c r="A65" s="17">
        <v>46</v>
      </c>
      <c r="B65" s="17">
        <v>2</v>
      </c>
      <c r="C65" s="17">
        <v>2</v>
      </c>
      <c r="D65" s="17">
        <v>1</v>
      </c>
      <c r="E65" s="15">
        <v>4.541666666666667</v>
      </c>
      <c r="F65" s="15">
        <v>7.2666666666666666</v>
      </c>
      <c r="G65" s="15">
        <v>11.208333333333334</v>
      </c>
      <c r="H65" s="15">
        <v>0.70833333333333326</v>
      </c>
      <c r="I65" s="19">
        <v>-0.23408849354524935</v>
      </c>
      <c r="J65" s="19">
        <v>-0.70282219197264728</v>
      </c>
      <c r="K65" s="18">
        <v>-0.20438817493008699</v>
      </c>
      <c r="L65" s="20">
        <v>0.5</v>
      </c>
      <c r="M65" s="20">
        <v>0.44444444444444442</v>
      </c>
      <c r="N65" s="29">
        <v>0.35597399048735495</v>
      </c>
      <c r="O65" s="29">
        <v>0.34949670389763471</v>
      </c>
      <c r="P65" s="29">
        <v>0.34526331427512141</v>
      </c>
      <c r="Q65" s="29">
        <v>0.37178780825719476</v>
      </c>
      <c r="R65" s="29">
        <v>0.35092358006925356</v>
      </c>
      <c r="S65" s="29">
        <v>0.36269013860274729</v>
      </c>
      <c r="T65" s="29">
        <v>0.36279232604164341</v>
      </c>
      <c r="U65" s="29">
        <v>0.37335355557353517</v>
      </c>
      <c r="V65" s="29">
        <v>0.37096712464727294</v>
      </c>
      <c r="W65" s="29">
        <v>0.3534357455796564</v>
      </c>
      <c r="X65" s="29">
        <v>0.3748715333710983</v>
      </c>
      <c r="Y65" s="29">
        <v>0.37041213676996948</v>
      </c>
      <c r="Z65" s="29">
        <v>0.36312253599276983</v>
      </c>
      <c r="AA65" s="29">
        <v>0.34951232574397945</v>
      </c>
      <c r="AB65" s="29">
        <v>0.34100534329120719</v>
      </c>
      <c r="AC65" s="29">
        <v>0.35607554703419497</v>
      </c>
      <c r="AD65" s="29">
        <v>0.32928885725541091</v>
      </c>
      <c r="AE65" s="29">
        <v>0.36197893210386273</v>
      </c>
      <c r="AF65" s="29">
        <v>0.36502037991455721</v>
      </c>
      <c r="AG65" s="29">
        <v>0.34041948388031146</v>
      </c>
      <c r="AH65" s="29">
        <v>0.34769424629684043</v>
      </c>
      <c r="AI65" s="29">
        <v>0.32084539966366105</v>
      </c>
      <c r="AJ65" s="29">
        <v>0.35310341959423708</v>
      </c>
      <c r="AK65" s="29">
        <v>0.33940698892205418</v>
      </c>
      <c r="AL65" s="29">
        <v>0.35638423641512751</v>
      </c>
      <c r="AM65" s="29">
        <v>0.34253704895270148</v>
      </c>
      <c r="AN65" s="29">
        <v>0.36167281121056916</v>
      </c>
      <c r="AO65" s="29">
        <v>0.33832663548307679</v>
      </c>
    </row>
    <row r="66" spans="1:41" ht="14.6" x14ac:dyDescent="0.35">
      <c r="A66" s="17">
        <v>47</v>
      </c>
      <c r="B66" s="17">
        <v>1</v>
      </c>
      <c r="C66" s="17">
        <v>1</v>
      </c>
      <c r="D66" s="17">
        <v>0</v>
      </c>
      <c r="E66" s="15">
        <v>3.9583333333333335</v>
      </c>
      <c r="F66" s="15">
        <v>9.5333333333333332</v>
      </c>
      <c r="G66" s="15">
        <v>18.333333333333332</v>
      </c>
      <c r="H66" s="15">
        <v>0.16666666666666666</v>
      </c>
      <c r="I66" s="19">
        <v>-0.46257505667063237</v>
      </c>
      <c r="J66" s="19">
        <v>-0.96963218551867203</v>
      </c>
      <c r="K66" s="18">
        <v>-0.27240739269276759</v>
      </c>
      <c r="L66" s="20">
        <v>0.19999999999999996</v>
      </c>
      <c r="M66" s="20">
        <v>0.7</v>
      </c>
      <c r="N66" s="29">
        <v>0.31171276229436329</v>
      </c>
      <c r="O66" s="29">
        <v>0.31627552391405622</v>
      </c>
      <c r="P66" s="29">
        <v>0.3475181411882135</v>
      </c>
      <c r="Q66" s="29">
        <v>0.3309358307844843</v>
      </c>
      <c r="R66" s="29">
        <v>0.36792635588910177</v>
      </c>
      <c r="S66" s="29">
        <v>0.39585267583444539</v>
      </c>
      <c r="T66" s="29">
        <v>0.34385347390259319</v>
      </c>
      <c r="U66" s="29">
        <v>0.31957674049802853</v>
      </c>
      <c r="V66" s="29">
        <v>0.33499639867068232</v>
      </c>
      <c r="W66" s="29">
        <v>0.31292078311019678</v>
      </c>
      <c r="X66" s="29">
        <v>0.31438255563196754</v>
      </c>
      <c r="Y66" s="29">
        <v>0.35698409290075089</v>
      </c>
      <c r="Z66" s="29">
        <v>0.33746680078459534</v>
      </c>
      <c r="AA66" s="29">
        <v>0.32793758918110394</v>
      </c>
      <c r="AB66" s="29">
        <v>0.32123211845059552</v>
      </c>
      <c r="AC66" s="29">
        <v>0.36526264264110975</v>
      </c>
      <c r="AD66" s="29">
        <v>0.32431170426076267</v>
      </c>
      <c r="AE66" s="29">
        <v>0.36295335376535998</v>
      </c>
      <c r="AF66" s="29">
        <v>0.35302506380428617</v>
      </c>
      <c r="AG66" s="29">
        <v>0.34771908271502777</v>
      </c>
      <c r="AH66" s="29">
        <v>0.34426326932639412</v>
      </c>
      <c r="AI66" s="29">
        <v>0.35265240615431787</v>
      </c>
      <c r="AJ66" s="29">
        <v>0.34188649171481228</v>
      </c>
      <c r="AK66" s="29">
        <v>0.34686076205215011</v>
      </c>
      <c r="AL66" s="29">
        <v>0.3547019192224492</v>
      </c>
      <c r="AM66" s="29">
        <v>0.33186404784525192</v>
      </c>
      <c r="AN66" s="29">
        <v>0.33957518142559007</v>
      </c>
      <c r="AO66" s="29">
        <v>0.33387266291192835</v>
      </c>
    </row>
    <row r="67" spans="1:41" ht="14.6" x14ac:dyDescent="0.35">
      <c r="A67" s="17">
        <v>47</v>
      </c>
      <c r="B67" s="17">
        <v>1</v>
      </c>
      <c r="C67" s="17">
        <v>1</v>
      </c>
      <c r="D67" s="17">
        <v>1</v>
      </c>
      <c r="E67" s="15">
        <v>4.5</v>
      </c>
      <c r="F67" s="15">
        <v>9</v>
      </c>
      <c r="G67" s="15">
        <v>17.791666666666668</v>
      </c>
      <c r="H67" s="15">
        <v>0.16666666666666666</v>
      </c>
      <c r="I67" s="19">
        <v>-0.27478965407641631</v>
      </c>
      <c r="J67" s="19">
        <v>-0.81590116871197504</v>
      </c>
      <c r="K67" s="18">
        <v>-0.57314904906659836</v>
      </c>
      <c r="L67" s="20">
        <v>0.4</v>
      </c>
      <c r="M67" s="20">
        <v>0.8</v>
      </c>
      <c r="N67" s="29">
        <v>0.33945594069491736</v>
      </c>
      <c r="O67" s="29">
        <v>0.35527015568811643</v>
      </c>
      <c r="P67" s="29">
        <v>0.33207789333622256</v>
      </c>
      <c r="Q67" s="29">
        <v>0.32907498327769552</v>
      </c>
      <c r="R67" s="29">
        <v>0.35836710248092257</v>
      </c>
      <c r="S67" s="29">
        <v>0.34739257076408186</v>
      </c>
      <c r="T67" s="29">
        <v>0.33431842852272142</v>
      </c>
      <c r="U67" s="29">
        <v>0.33358973626457966</v>
      </c>
      <c r="V67" s="29">
        <v>0.32939371936299655</v>
      </c>
      <c r="W67" s="29">
        <v>0.3253188415631259</v>
      </c>
      <c r="X67" s="29">
        <v>0.38649399450231647</v>
      </c>
      <c r="Y67" s="29">
        <v>0.33595649530789357</v>
      </c>
      <c r="Z67" s="29">
        <v>0.34227312228830914</v>
      </c>
      <c r="AA67" s="29">
        <v>0.30342403845622762</v>
      </c>
      <c r="AB67" s="29">
        <v>0.36437562934362983</v>
      </c>
      <c r="AC67" s="29">
        <v>0.35030371441072233</v>
      </c>
      <c r="AD67" s="29">
        <v>0.36448116620652993</v>
      </c>
      <c r="AE67" s="29">
        <v>0.34602478549847121</v>
      </c>
      <c r="AF67" s="29">
        <v>0.36974609437320999</v>
      </c>
      <c r="AG67" s="29">
        <v>0.32146990336258546</v>
      </c>
      <c r="AH67" s="29">
        <v>0.34404107962630287</v>
      </c>
      <c r="AI67" s="29">
        <v>0.34500726406681897</v>
      </c>
      <c r="AJ67" s="29">
        <v>0.3693319842218683</v>
      </c>
      <c r="AK67" s="29">
        <v>0.33889193961072944</v>
      </c>
      <c r="AL67" s="29">
        <v>0.37177916266713584</v>
      </c>
      <c r="AM67" s="29">
        <v>0.34055071699907086</v>
      </c>
      <c r="AN67" s="29">
        <v>0.35981779451656393</v>
      </c>
      <c r="AO67" s="29">
        <v>0.33113051889233619</v>
      </c>
    </row>
    <row r="68" spans="1:41" ht="14.6" x14ac:dyDescent="0.35">
      <c r="A68" s="17">
        <v>47</v>
      </c>
      <c r="B68" s="17">
        <v>1</v>
      </c>
      <c r="C68" s="17">
        <v>2</v>
      </c>
      <c r="D68" s="17">
        <v>0</v>
      </c>
      <c r="E68" s="15">
        <v>8.8541666666666661</v>
      </c>
      <c r="F68" s="15">
        <v>9.0480072463768124</v>
      </c>
      <c r="G68" s="15">
        <v>9.0416666666666679</v>
      </c>
      <c r="H68" s="15">
        <v>0.83333333333333337</v>
      </c>
      <c r="I68" s="19">
        <v>-0.73088159528419228</v>
      </c>
      <c r="J68" s="19">
        <v>-0.45157893882957312</v>
      </c>
      <c r="K68" s="18">
        <v>-7.7574844173125157E-2</v>
      </c>
      <c r="L68" s="20">
        <v>0.33333333333333337</v>
      </c>
      <c r="M68" s="20">
        <v>0.46153846153846156</v>
      </c>
      <c r="N68" s="29">
        <v>0.35287490109425157</v>
      </c>
      <c r="O68" s="29">
        <v>0.36930752597844801</v>
      </c>
      <c r="P68" s="29">
        <v>0.37341187119379599</v>
      </c>
      <c r="Q68" s="29">
        <v>0.36884738515671261</v>
      </c>
      <c r="R68" s="29">
        <v>0.38798517613915573</v>
      </c>
      <c r="S68" s="29">
        <v>0.34427276397024725</v>
      </c>
      <c r="T68" s="29">
        <v>0.33391136207264166</v>
      </c>
      <c r="U68" s="29">
        <v>0.32987036192341296</v>
      </c>
      <c r="V68" s="29">
        <v>0.35817117362370993</v>
      </c>
      <c r="W68" s="29">
        <v>0.35413800413426122</v>
      </c>
      <c r="X68" s="29">
        <v>0.36664599815392057</v>
      </c>
      <c r="Y68" s="29">
        <v>0.32321407891629422</v>
      </c>
      <c r="Z68" s="29">
        <v>0.409809024373675</v>
      </c>
      <c r="AA68" s="29">
        <v>0.31902822182200352</v>
      </c>
      <c r="AB68" s="29">
        <v>0.31774350041672955</v>
      </c>
      <c r="AC68" s="29">
        <v>0.35672272193275301</v>
      </c>
      <c r="AD68" s="29">
        <v>0.32306194212119499</v>
      </c>
      <c r="AE68" s="29">
        <v>0.35560272976982576</v>
      </c>
      <c r="AF68" s="29">
        <v>0.36865065457935098</v>
      </c>
      <c r="AG68" s="29">
        <v>0.33165997694210936</v>
      </c>
      <c r="AH68" s="29">
        <v>0.33619471667599721</v>
      </c>
      <c r="AI68" s="29">
        <v>0.35005580844373951</v>
      </c>
      <c r="AJ68" s="29">
        <v>0.34084840288611074</v>
      </c>
      <c r="AK68" s="29">
        <v>0.34598850348781257</v>
      </c>
      <c r="AL68" s="29">
        <v>0.35684280203476926</v>
      </c>
      <c r="AM68" s="29">
        <v>0.33281477584022767</v>
      </c>
      <c r="AN68" s="29">
        <v>0.34395813357141447</v>
      </c>
      <c r="AO68" s="29">
        <v>0.3273761752381773</v>
      </c>
    </row>
    <row r="69" spans="1:41" ht="14.6" x14ac:dyDescent="0.35">
      <c r="A69" s="17">
        <v>47</v>
      </c>
      <c r="B69" s="17">
        <v>1</v>
      </c>
      <c r="C69" s="17">
        <v>2</v>
      </c>
      <c r="D69" s="17">
        <v>1</v>
      </c>
      <c r="E69" s="15">
        <v>8.5416666666666661</v>
      </c>
      <c r="F69" s="15">
        <v>8.5416666666666661</v>
      </c>
      <c r="G69" s="15">
        <v>8.7916666666666661</v>
      </c>
      <c r="H69" s="15">
        <v>0.83333333333333337</v>
      </c>
      <c r="I69" s="19">
        <v>-0.42410331283206548</v>
      </c>
      <c r="J69" s="19">
        <v>-0.38626784790770918</v>
      </c>
      <c r="K69" s="18">
        <v>-0.13590673619183594</v>
      </c>
      <c r="L69" s="20">
        <v>0.76923076923076916</v>
      </c>
      <c r="M69" s="20">
        <v>0.55555555555555558</v>
      </c>
      <c r="N69" s="29">
        <v>0.3191489848627343</v>
      </c>
      <c r="O69" s="29">
        <v>0.37493603172318363</v>
      </c>
      <c r="P69" s="29">
        <v>0.33193794106070429</v>
      </c>
      <c r="Q69" s="29">
        <v>0.33116707889371361</v>
      </c>
      <c r="R69" s="29">
        <v>0.38546966788213971</v>
      </c>
      <c r="S69" s="29">
        <v>0.35544224772490413</v>
      </c>
      <c r="T69" s="29">
        <v>0.34672829648911807</v>
      </c>
      <c r="U69" s="29">
        <v>0.36031684439893702</v>
      </c>
      <c r="V69" s="29">
        <v>0.34124441517207416</v>
      </c>
      <c r="W69" s="29">
        <v>0.33365866651542997</v>
      </c>
      <c r="X69" s="29">
        <v>0.37650500024248895</v>
      </c>
      <c r="Y69" s="29">
        <v>0.36508166674604814</v>
      </c>
      <c r="Z69" s="29">
        <v>0.34518015588764839</v>
      </c>
      <c r="AA69" s="29">
        <v>0.36499098635745558</v>
      </c>
      <c r="AB69" s="29">
        <v>0.37188273751805873</v>
      </c>
      <c r="AC69" s="29">
        <v>0.36924900946129685</v>
      </c>
      <c r="AD69" s="29">
        <v>0.36730572834219594</v>
      </c>
      <c r="AE69" s="29">
        <v>0.36004348671399472</v>
      </c>
      <c r="AF69" s="29">
        <v>0.33869321005325403</v>
      </c>
      <c r="AG69" s="29">
        <v>0.35276687389620281</v>
      </c>
      <c r="AH69" s="29">
        <v>0.36043501980512649</v>
      </c>
      <c r="AI69" s="29">
        <v>0.35125921360842538</v>
      </c>
      <c r="AJ69" s="29">
        <v>0.36959731682672298</v>
      </c>
      <c r="AK69" s="29">
        <v>0.34121032692442094</v>
      </c>
      <c r="AL69" s="29">
        <v>0.36735565190680863</v>
      </c>
      <c r="AM69" s="29">
        <v>0.33817311342103418</v>
      </c>
      <c r="AN69" s="29">
        <v>0.35237195590460657</v>
      </c>
      <c r="AO69" s="29">
        <v>0.34443996648566982</v>
      </c>
    </row>
    <row r="70" spans="1:41" ht="14.6" x14ac:dyDescent="0.35">
      <c r="A70" s="17">
        <v>52</v>
      </c>
      <c r="B70" s="17">
        <v>2</v>
      </c>
      <c r="C70" s="17">
        <v>1</v>
      </c>
      <c r="D70" s="17">
        <v>0</v>
      </c>
      <c r="E70" s="15">
        <v>3.2916666666666665</v>
      </c>
      <c r="F70" s="15">
        <v>8.2555555555555564</v>
      </c>
      <c r="G70" s="15">
        <v>18.902777777777775</v>
      </c>
      <c r="H70" s="15">
        <v>0.16666666666666666</v>
      </c>
      <c r="I70" s="19">
        <v>-0.91465540097715414</v>
      </c>
      <c r="J70" s="19">
        <v>-0.34720002817594975</v>
      </c>
      <c r="K70" s="18">
        <v>-0.23301644333640623</v>
      </c>
      <c r="L70" s="20">
        <v>0</v>
      </c>
      <c r="M70" s="20">
        <v>0.2857142857142857</v>
      </c>
      <c r="N70" s="29">
        <v>0.35398708763214287</v>
      </c>
      <c r="O70" s="29">
        <v>0.32144805012875632</v>
      </c>
      <c r="P70" s="29">
        <v>0.3541116929107801</v>
      </c>
      <c r="Q70" s="29">
        <v>0.36168145532626328</v>
      </c>
      <c r="R70" s="29">
        <v>0.36347110556609691</v>
      </c>
      <c r="S70" s="29">
        <v>0.39703705839520431</v>
      </c>
      <c r="T70" s="29">
        <v>0.36512920299831797</v>
      </c>
      <c r="U70" s="29">
        <v>0.33996361022494187</v>
      </c>
      <c r="V70" s="29">
        <v>0.37600815300089402</v>
      </c>
      <c r="W70" s="29">
        <v>0.34297610910688592</v>
      </c>
      <c r="X70" s="29">
        <v>0.32691285047022434</v>
      </c>
      <c r="Y70" s="29">
        <v>0.3591557557952923</v>
      </c>
      <c r="Z70" s="29">
        <v>0.32737522192009577</v>
      </c>
      <c r="AA70" s="29">
        <v>0.3324432223539337</v>
      </c>
      <c r="AB70" s="29">
        <v>0.32274865892759663</v>
      </c>
      <c r="AC70" s="29">
        <v>0.31325783431183679</v>
      </c>
      <c r="AD70" s="29">
        <v>0.34092052792656802</v>
      </c>
      <c r="AE70" s="29">
        <v>0.32812143779844694</v>
      </c>
      <c r="AF70" s="29">
        <v>0.34423147548705657</v>
      </c>
      <c r="AG70" s="29">
        <v>0.32204104610265777</v>
      </c>
      <c r="AH70" s="29">
        <v>0.33037176855157047</v>
      </c>
      <c r="AI70" s="29">
        <v>0.33608110121215928</v>
      </c>
      <c r="AJ70" s="29">
        <v>0.33339970142193187</v>
      </c>
      <c r="AK70" s="29">
        <v>0.32251170323140455</v>
      </c>
      <c r="AL70" s="29">
        <v>0.3449809201693364</v>
      </c>
      <c r="AM70" s="29">
        <v>0.34721297190821404</v>
      </c>
      <c r="AN70" s="29">
        <v>0.33383204434882546</v>
      </c>
      <c r="AO70" s="29">
        <v>0.32618874049843916</v>
      </c>
    </row>
    <row r="71" spans="1:41" ht="14.6" x14ac:dyDescent="0.35">
      <c r="A71" s="17">
        <v>52</v>
      </c>
      <c r="B71" s="17">
        <v>2</v>
      </c>
      <c r="C71" s="17">
        <v>1</v>
      </c>
      <c r="D71" s="17">
        <v>1</v>
      </c>
      <c r="E71" s="15">
        <v>4.875</v>
      </c>
      <c r="F71" s="15">
        <v>13</v>
      </c>
      <c r="G71" s="15">
        <v>17.319444444444443</v>
      </c>
      <c r="H71" s="15">
        <v>0.16666666666666666</v>
      </c>
      <c r="I71" s="19">
        <v>-0.70314971340988019</v>
      </c>
      <c r="J71" s="19">
        <v>-0.47350489256956252</v>
      </c>
      <c r="K71" s="18">
        <v>-0.46922183734815237</v>
      </c>
      <c r="L71" s="20">
        <v>0.1428571428571429</v>
      </c>
      <c r="M71" s="20">
        <v>0.85714285714285721</v>
      </c>
      <c r="N71" s="29">
        <v>0.3272330210747566</v>
      </c>
      <c r="O71" s="29">
        <v>0.29913608028614613</v>
      </c>
      <c r="P71" s="29">
        <v>0.33693916982697725</v>
      </c>
      <c r="Q71" s="29">
        <v>0.33854651147845555</v>
      </c>
      <c r="R71" s="29">
        <v>0.33323977834948176</v>
      </c>
      <c r="S71" s="29">
        <v>0.32009940077114873</v>
      </c>
      <c r="T71" s="29">
        <v>0.33888838636371715</v>
      </c>
      <c r="U71" s="29">
        <v>0.33874848508925653</v>
      </c>
      <c r="V71" s="29">
        <v>0.32480026456098982</v>
      </c>
      <c r="W71" s="29">
        <v>0.32867766712224739</v>
      </c>
      <c r="X71" s="29">
        <v>0.3383942847268544</v>
      </c>
      <c r="Y71" s="29">
        <v>0.32185437472984646</v>
      </c>
      <c r="Z71" s="29">
        <v>0.33263853123490961</v>
      </c>
      <c r="AA71" s="29">
        <v>0.36009476077075608</v>
      </c>
      <c r="AB71" s="29">
        <v>0.37827661045851557</v>
      </c>
      <c r="AC71" s="29">
        <v>0.32680415987787786</v>
      </c>
      <c r="AD71" s="29">
        <v>0.36093791670477865</v>
      </c>
      <c r="AE71" s="29">
        <v>0.32348421953533385</v>
      </c>
      <c r="AF71" s="29">
        <v>0.34038462484692356</v>
      </c>
      <c r="AG71" s="29">
        <v>0.35293543974409558</v>
      </c>
      <c r="AH71" s="29">
        <v>0.33492470645364575</v>
      </c>
      <c r="AI71" s="29">
        <v>0.34582961484363689</v>
      </c>
      <c r="AJ71" s="29">
        <v>0.32454853677303669</v>
      </c>
      <c r="AK71" s="29">
        <v>0.30950259819801296</v>
      </c>
      <c r="AL71" s="29">
        <v>0.33688871601240583</v>
      </c>
      <c r="AM71" s="29">
        <v>0.35009933076400568</v>
      </c>
      <c r="AN71" s="29">
        <v>0.31092452963946721</v>
      </c>
      <c r="AO71" s="29">
        <v>0.32393841704355508</v>
      </c>
    </row>
    <row r="72" spans="1:41" ht="14.6" x14ac:dyDescent="0.35">
      <c r="A72" s="17">
        <v>52</v>
      </c>
      <c r="B72" s="17">
        <v>2</v>
      </c>
      <c r="C72" s="17">
        <v>2</v>
      </c>
      <c r="D72" s="17">
        <v>0</v>
      </c>
      <c r="E72" s="15">
        <v>7.125</v>
      </c>
      <c r="F72" s="15">
        <v>7.125</v>
      </c>
      <c r="G72" s="15">
        <v>10.520833333333332</v>
      </c>
      <c r="H72" s="15">
        <v>0.83333333333333337</v>
      </c>
      <c r="I72" s="19">
        <v>-0.40861699204221535</v>
      </c>
      <c r="J72" s="19">
        <v>-0.52566038182058339</v>
      </c>
      <c r="K72" s="18">
        <v>0.69638724089566595</v>
      </c>
      <c r="L72" s="20">
        <v>0.5</v>
      </c>
      <c r="M72" s="20">
        <v>0.6</v>
      </c>
      <c r="N72" s="29">
        <v>0.32354420632754521</v>
      </c>
      <c r="O72" s="29">
        <v>0.29876125952362681</v>
      </c>
      <c r="P72" s="29">
        <v>0.3426827723303682</v>
      </c>
      <c r="Q72" s="29">
        <v>0.30440297209484507</v>
      </c>
      <c r="R72" s="29">
        <v>0.28986684689051306</v>
      </c>
      <c r="S72" s="29">
        <v>0.3699899612168463</v>
      </c>
      <c r="T72" s="29">
        <v>0.30850520256566133</v>
      </c>
      <c r="U72" s="29">
        <v>0.35790437697905397</v>
      </c>
      <c r="V72" s="29">
        <v>0.3422730555138524</v>
      </c>
      <c r="W72" s="29">
        <v>0.30660232031555557</v>
      </c>
      <c r="X72" s="29">
        <v>0.33531422085886375</v>
      </c>
      <c r="Y72" s="29">
        <v>0.29842876249972328</v>
      </c>
      <c r="Z72" s="29">
        <v>0.36017172493761079</v>
      </c>
      <c r="AA72" s="29">
        <v>0.29295741268312625</v>
      </c>
      <c r="AB72" s="29">
        <v>0.33774597768160286</v>
      </c>
      <c r="AC72" s="29">
        <v>0.30748676229675365</v>
      </c>
      <c r="AD72" s="29">
        <v>0.34191631314607585</v>
      </c>
      <c r="AE72" s="29">
        <v>0.32071220535249184</v>
      </c>
      <c r="AF72" s="29">
        <v>0.35106122924528776</v>
      </c>
      <c r="AG72" s="29">
        <v>0.3315194895584237</v>
      </c>
      <c r="AH72" s="29">
        <v>0.33289577733308229</v>
      </c>
      <c r="AI72" s="29">
        <v>0.34332644376191807</v>
      </c>
      <c r="AJ72" s="29">
        <v>0.32247150247492928</v>
      </c>
      <c r="AK72" s="29">
        <v>0.32151480337856475</v>
      </c>
      <c r="AL72" s="29">
        <v>0.34227960837674909</v>
      </c>
      <c r="AM72" s="29">
        <v>0.34502837473656778</v>
      </c>
      <c r="AN72" s="29">
        <v>0.31436857132157253</v>
      </c>
      <c r="AO72" s="29">
        <v>0.31679917001246122</v>
      </c>
    </row>
    <row r="73" spans="1:41" ht="14.6" x14ac:dyDescent="0.35">
      <c r="A73" s="17">
        <v>52</v>
      </c>
      <c r="B73" s="17">
        <v>2</v>
      </c>
      <c r="C73" s="17">
        <v>2</v>
      </c>
      <c r="D73" s="17">
        <v>1</v>
      </c>
      <c r="E73" s="15">
        <v>9.125</v>
      </c>
      <c r="F73" s="15">
        <v>9.125</v>
      </c>
      <c r="G73" s="15">
        <v>9</v>
      </c>
      <c r="H73" s="15">
        <v>0.83333333333333337</v>
      </c>
      <c r="I73" s="19">
        <v>-0.45765237848033335</v>
      </c>
      <c r="J73" s="19">
        <v>-0.64722158054856294</v>
      </c>
      <c r="K73" s="18">
        <v>0.47228777999053462</v>
      </c>
      <c r="L73" s="20">
        <v>0.55000000000000004</v>
      </c>
      <c r="M73" s="20">
        <v>0</v>
      </c>
      <c r="N73" s="29">
        <v>0.34747294662235401</v>
      </c>
      <c r="O73" s="29">
        <v>0.3379528899472129</v>
      </c>
      <c r="P73" s="29">
        <v>0.37778937308283611</v>
      </c>
      <c r="Q73" s="29">
        <v>0.3370747742658351</v>
      </c>
      <c r="R73" s="29">
        <v>0.34576305169629284</v>
      </c>
      <c r="S73" s="29">
        <v>0.39166239138126474</v>
      </c>
      <c r="T73" s="29">
        <v>0.35246193279334981</v>
      </c>
      <c r="U73" s="29">
        <v>0.36323142611204196</v>
      </c>
      <c r="V73" s="29">
        <v>0.32080922521512778</v>
      </c>
      <c r="W73" s="29">
        <v>0.31064756522548614</v>
      </c>
      <c r="X73" s="29">
        <v>0.34629626296007093</v>
      </c>
      <c r="Y73" s="29">
        <v>0.34573855225351918</v>
      </c>
      <c r="Z73" s="29">
        <v>0.33651552968204473</v>
      </c>
      <c r="AA73" s="29">
        <v>0.31893110642527406</v>
      </c>
      <c r="AB73" s="29">
        <v>0.34699870487390955</v>
      </c>
      <c r="AC73" s="29">
        <v>0.33842614816402167</v>
      </c>
      <c r="AD73" s="29">
        <v>0.3565475970227015</v>
      </c>
      <c r="AE73" s="29">
        <v>0.33774278270543601</v>
      </c>
      <c r="AF73" s="29">
        <v>0.32620471220134811</v>
      </c>
      <c r="AG73" s="29">
        <v>0.33268754200315692</v>
      </c>
      <c r="AH73" s="29">
        <v>0.33094385835457291</v>
      </c>
      <c r="AI73" s="29">
        <v>0.33279357033177687</v>
      </c>
      <c r="AJ73" s="29">
        <v>0.34590899175004203</v>
      </c>
      <c r="AK73" s="29">
        <v>0.31254886072783067</v>
      </c>
      <c r="AL73" s="29">
        <v>0.34483764991933996</v>
      </c>
      <c r="AM73" s="29">
        <v>0.3546571840126817</v>
      </c>
      <c r="AN73" s="29">
        <v>0.35076307095426734</v>
      </c>
      <c r="AO73" s="29">
        <v>0.34414117771376368</v>
      </c>
    </row>
    <row r="74" spans="1:41" ht="14.6" x14ac:dyDescent="0.35">
      <c r="A74" s="17">
        <v>56</v>
      </c>
      <c r="B74" s="17">
        <v>1</v>
      </c>
      <c r="C74" s="17">
        <v>1</v>
      </c>
      <c r="D74" s="17">
        <v>0</v>
      </c>
      <c r="E74" s="15">
        <v>4.104166666666667</v>
      </c>
      <c r="F74" s="15">
        <v>14.071428571428569</v>
      </c>
      <c r="G74" s="15">
        <v>18.131944444444443</v>
      </c>
      <c r="H74" s="15">
        <v>0.20833333333333334</v>
      </c>
      <c r="I74" s="19">
        <v>-1.3325494482882729</v>
      </c>
      <c r="J74" s="19">
        <v>-0.27489464350339288</v>
      </c>
      <c r="K74" s="18">
        <v>-9.7260239835350606E-2</v>
      </c>
      <c r="L74" s="20">
        <v>0</v>
      </c>
      <c r="M74" s="20">
        <v>0.1428571428571429</v>
      </c>
      <c r="N74" s="29">
        <v>0.32370475541229432</v>
      </c>
      <c r="O74" s="29">
        <v>0.33204090789531315</v>
      </c>
      <c r="P74" s="29">
        <v>0.33186033025620615</v>
      </c>
      <c r="Q74" s="29">
        <v>0.3134804455317905</v>
      </c>
      <c r="R74" s="29">
        <v>0.30713196235713452</v>
      </c>
      <c r="S74" s="29">
        <v>0.32020481018579966</v>
      </c>
      <c r="T74" s="29">
        <v>0.32283932889552208</v>
      </c>
      <c r="U74" s="29">
        <v>0.32227070814283998</v>
      </c>
      <c r="V74" s="29">
        <v>0.34594885276381415</v>
      </c>
      <c r="W74" s="29">
        <v>0.37091378877079334</v>
      </c>
      <c r="X74" s="29">
        <v>0.34264000546651302</v>
      </c>
      <c r="Y74" s="29">
        <v>0.35187700479606793</v>
      </c>
      <c r="Z74" s="29">
        <v>0.34958202729484489</v>
      </c>
      <c r="AA74" s="29">
        <v>0.33916688069565476</v>
      </c>
      <c r="AB74" s="29">
        <v>0.34804075925820777</v>
      </c>
      <c r="AC74" s="29">
        <v>0.34399939392076634</v>
      </c>
      <c r="AD74" s="29">
        <v>0.37075412791619144</v>
      </c>
      <c r="AE74" s="29">
        <v>0.340305043310002</v>
      </c>
      <c r="AF74" s="29">
        <v>0.34868355064901713</v>
      </c>
      <c r="AG74" s="29">
        <v>0.33673988698457441</v>
      </c>
      <c r="AH74" s="29">
        <v>0.3389984105925884</v>
      </c>
      <c r="AI74" s="29">
        <v>0.33251283587113661</v>
      </c>
      <c r="AJ74" s="29">
        <v>0.34141919800611364</v>
      </c>
      <c r="AK74" s="29">
        <v>0.34208615264420017</v>
      </c>
      <c r="AL74" s="29">
        <v>0.35248540812326035</v>
      </c>
      <c r="AM74" s="29">
        <v>0.30802692123144659</v>
      </c>
      <c r="AN74" s="29">
        <v>0.34312882349107232</v>
      </c>
      <c r="AO74" s="29">
        <v>0.32875541927956925</v>
      </c>
    </row>
    <row r="75" spans="1:41" ht="14.6" x14ac:dyDescent="0.35">
      <c r="A75" s="17">
        <v>56</v>
      </c>
      <c r="B75" s="17">
        <v>1</v>
      </c>
      <c r="C75" s="17">
        <v>1</v>
      </c>
      <c r="D75" s="17">
        <v>1</v>
      </c>
      <c r="E75" s="15">
        <v>4.916666666666667</v>
      </c>
      <c r="F75" s="15">
        <v>14.75</v>
      </c>
      <c r="G75" s="15">
        <v>17.319444444444446</v>
      </c>
      <c r="H75" s="15">
        <v>0.20833333333333334</v>
      </c>
      <c r="I75" s="19">
        <v>-0.17002685943666601</v>
      </c>
      <c r="J75" s="19">
        <v>-0.53400395620173635</v>
      </c>
      <c r="K75" s="18">
        <v>4.4637973110669702E-3</v>
      </c>
      <c r="L75" s="20">
        <v>0.5714285714285714</v>
      </c>
      <c r="M75" s="20">
        <v>1</v>
      </c>
      <c r="N75" s="29">
        <v>0.33104731571322926</v>
      </c>
      <c r="O75" s="29">
        <v>0.36374722176798246</v>
      </c>
      <c r="P75" s="29">
        <v>0.36773500891578431</v>
      </c>
      <c r="Q75" s="29">
        <v>0.3347366864899049</v>
      </c>
      <c r="R75" s="29">
        <v>0.3111722050391269</v>
      </c>
      <c r="S75" s="29">
        <v>0.34358304409705903</v>
      </c>
      <c r="T75" s="29">
        <v>0.41095589664805421</v>
      </c>
      <c r="U75" s="29">
        <v>0.35326875228652105</v>
      </c>
      <c r="V75" s="29">
        <v>0.34300547268894088</v>
      </c>
      <c r="W75" s="29">
        <v>0.3579497425709332</v>
      </c>
      <c r="X75" s="29">
        <v>0.35942937450737716</v>
      </c>
      <c r="Y75" s="29">
        <v>0.34885052212363549</v>
      </c>
      <c r="Z75" s="29">
        <v>0.35137242656515055</v>
      </c>
      <c r="AA75" s="29">
        <v>0.35504870559526869</v>
      </c>
      <c r="AB75" s="29">
        <v>0.35476788950396942</v>
      </c>
      <c r="AC75" s="29">
        <v>0.34889428007037843</v>
      </c>
      <c r="AD75" s="29">
        <v>0.3664008595416845</v>
      </c>
      <c r="AE75" s="29">
        <v>0.36072644924633263</v>
      </c>
      <c r="AF75" s="29">
        <v>0.34126252800215745</v>
      </c>
      <c r="AG75" s="29">
        <v>0.37520432986965213</v>
      </c>
      <c r="AH75" s="29">
        <v>0.3748936949607895</v>
      </c>
      <c r="AI75" s="29">
        <v>0.35504611026610738</v>
      </c>
      <c r="AJ75" s="29">
        <v>0.38805935596065394</v>
      </c>
      <c r="AK75" s="29">
        <v>0.36875036272085104</v>
      </c>
      <c r="AL75" s="29">
        <v>0.35132660211645517</v>
      </c>
      <c r="AM75" s="29">
        <v>0.32754279872149134</v>
      </c>
      <c r="AN75" s="29">
        <v>0.38425184228721698</v>
      </c>
      <c r="AO75" s="29">
        <v>0.34477979113101359</v>
      </c>
    </row>
    <row r="76" spans="1:41" ht="14.6" x14ac:dyDescent="0.35">
      <c r="A76" s="17">
        <v>56</v>
      </c>
      <c r="B76" s="17">
        <v>1</v>
      </c>
      <c r="C76" s="17">
        <v>2</v>
      </c>
      <c r="D76" s="17">
        <v>0</v>
      </c>
      <c r="E76" s="15">
        <v>9.4583333333333339</v>
      </c>
      <c r="F76" s="15">
        <v>9.4583333333333339</v>
      </c>
      <c r="G76" s="15">
        <v>8.3125</v>
      </c>
      <c r="H76" s="15">
        <v>0.79166666666666663</v>
      </c>
      <c r="I76" s="19">
        <v>-0.55089682417824026</v>
      </c>
      <c r="J76" s="19">
        <v>-0.79894964316639894</v>
      </c>
      <c r="K76" s="18">
        <v>0.3268545521610306</v>
      </c>
      <c r="L76" s="20">
        <v>0.66666666666666674</v>
      </c>
      <c r="M76" s="20">
        <v>0.66666666666666674</v>
      </c>
      <c r="N76" s="29">
        <v>0.34449973087081504</v>
      </c>
      <c r="O76" s="29">
        <v>0.32633702540422166</v>
      </c>
      <c r="P76" s="29">
        <v>0.38164267930444939</v>
      </c>
      <c r="Q76" s="29">
        <v>0.31154779078404188</v>
      </c>
      <c r="R76" s="29">
        <v>0.33931151770550866</v>
      </c>
      <c r="S76" s="29">
        <v>0.34286940352983603</v>
      </c>
      <c r="T76" s="29">
        <v>0.35108673364657711</v>
      </c>
      <c r="U76" s="29">
        <v>0.29750173969063826</v>
      </c>
      <c r="V76" s="29">
        <v>0.38920502091520354</v>
      </c>
      <c r="W76" s="29">
        <v>0.32653602515689539</v>
      </c>
      <c r="X76" s="29">
        <v>0.30264643009095044</v>
      </c>
      <c r="Y76" s="29">
        <v>0.36252836508159964</v>
      </c>
      <c r="Z76" s="29">
        <v>0.36379938168047971</v>
      </c>
      <c r="AA76" s="29">
        <v>0.31894156391009149</v>
      </c>
      <c r="AB76" s="29">
        <v>0.35163915683429525</v>
      </c>
      <c r="AC76" s="29">
        <v>0.35885738255117905</v>
      </c>
      <c r="AD76" s="29">
        <v>0.36683447125477159</v>
      </c>
      <c r="AE76" s="29">
        <v>0.33553606495443616</v>
      </c>
      <c r="AF76" s="29">
        <v>0.3444633861695251</v>
      </c>
      <c r="AG76" s="29">
        <v>0.34494063521847002</v>
      </c>
      <c r="AH76" s="29">
        <v>0.33888369262516393</v>
      </c>
      <c r="AI76" s="29">
        <v>0.33246074722604135</v>
      </c>
      <c r="AJ76" s="29">
        <v>0.35539410735607646</v>
      </c>
      <c r="AK76" s="29">
        <v>0.35283629432074337</v>
      </c>
      <c r="AL76" s="29">
        <v>0.34795637491573972</v>
      </c>
      <c r="AM76" s="29">
        <v>0.31571183025324967</v>
      </c>
      <c r="AN76" s="29">
        <v>0.36434097316404634</v>
      </c>
      <c r="AO76" s="29">
        <v>0.32524912292724362</v>
      </c>
    </row>
    <row r="77" spans="1:41" ht="14.6" x14ac:dyDescent="0.35">
      <c r="A77" s="17">
        <v>56</v>
      </c>
      <c r="B77" s="17">
        <v>1</v>
      </c>
      <c r="C77" s="17">
        <v>2</v>
      </c>
      <c r="D77" s="17">
        <v>1</v>
      </c>
      <c r="E77" s="15">
        <v>9.9166666666666661</v>
      </c>
      <c r="F77" s="15">
        <v>9.9166666666666661</v>
      </c>
      <c r="G77" s="15">
        <v>7.833333333333333</v>
      </c>
      <c r="H77" s="15">
        <v>0.79166666666666663</v>
      </c>
      <c r="I77" s="19">
        <v>-0.24713146641216219</v>
      </c>
      <c r="J77" s="19">
        <v>-0.76655727122435269</v>
      </c>
      <c r="K77" s="18">
        <v>0.39096923121468086</v>
      </c>
      <c r="L77" s="20">
        <v>0.5</v>
      </c>
      <c r="M77" s="20">
        <v>0.22222222222222221</v>
      </c>
      <c r="N77" s="29">
        <v>0.32984532398674588</v>
      </c>
      <c r="O77" s="29">
        <v>0.34853261267182606</v>
      </c>
      <c r="P77" s="29">
        <v>0.36087313752729888</v>
      </c>
      <c r="Q77" s="29">
        <v>0.3284850035091203</v>
      </c>
      <c r="R77" s="29">
        <v>0.33932936883197301</v>
      </c>
      <c r="S77" s="29">
        <v>0.3546822619639074</v>
      </c>
      <c r="T77" s="29">
        <v>0.34964328132820482</v>
      </c>
      <c r="U77" s="29">
        <v>0.34970036709062474</v>
      </c>
      <c r="V77" s="29">
        <v>0.37873222095945375</v>
      </c>
      <c r="W77" s="29">
        <v>0.36324938653608907</v>
      </c>
      <c r="X77" s="29">
        <v>0.37504748612299027</v>
      </c>
      <c r="Y77" s="29">
        <v>0.33352097866507147</v>
      </c>
      <c r="Z77" s="29">
        <v>0.38426538258330378</v>
      </c>
      <c r="AA77" s="29">
        <v>0.34104787943665099</v>
      </c>
      <c r="AB77" s="29">
        <v>0.34692148561438957</v>
      </c>
      <c r="AC77" s="29">
        <v>0.32048447696868559</v>
      </c>
      <c r="AD77" s="29">
        <v>0.37190385143489529</v>
      </c>
      <c r="AE77" s="29">
        <v>0.37035873804555214</v>
      </c>
      <c r="AF77" s="29">
        <v>0.34988649063870869</v>
      </c>
      <c r="AG77" s="29">
        <v>0.35854703967947255</v>
      </c>
      <c r="AH77" s="29">
        <v>0.37409076211138825</v>
      </c>
      <c r="AI77" s="29">
        <v>0.35580392749399298</v>
      </c>
      <c r="AJ77" s="29">
        <v>0.35835378648691529</v>
      </c>
      <c r="AK77" s="29">
        <v>0.3475080543134797</v>
      </c>
      <c r="AL77" s="29">
        <v>0.3597161762146272</v>
      </c>
      <c r="AM77" s="29">
        <v>0.31148609951821049</v>
      </c>
      <c r="AN77" s="29">
        <v>0.34075719966190993</v>
      </c>
      <c r="AO77" s="29">
        <v>0.35223359005480176</v>
      </c>
    </row>
    <row r="78" spans="1:41" ht="14.6" x14ac:dyDescent="0.35">
      <c r="A78" s="17">
        <v>61</v>
      </c>
      <c r="B78" s="17">
        <v>1</v>
      </c>
      <c r="C78" s="17">
        <v>1</v>
      </c>
      <c r="D78" s="17">
        <v>0</v>
      </c>
      <c r="E78" s="15">
        <v>12.333333333333334</v>
      </c>
      <c r="F78" s="15">
        <v>18.494117647058822</v>
      </c>
      <c r="G78" s="15">
        <v>11.541666666666664</v>
      </c>
      <c r="H78" s="15">
        <v>0.54166666666666663</v>
      </c>
      <c r="I78" s="19">
        <v>-0.19534629544572643</v>
      </c>
      <c r="J78" s="19">
        <v>-1.3323540037991357</v>
      </c>
      <c r="K78" s="18">
        <v>2.2997377685652501E-3</v>
      </c>
      <c r="L78" s="20">
        <v>0.4</v>
      </c>
      <c r="M78" s="20">
        <v>0.625</v>
      </c>
      <c r="N78" s="29">
        <v>0.35859794333825895</v>
      </c>
      <c r="O78" s="29">
        <v>0.39593003889371703</v>
      </c>
      <c r="P78" s="29">
        <v>0.40083331409356049</v>
      </c>
      <c r="Q78" s="29">
        <v>0.36512695215219221</v>
      </c>
      <c r="R78" s="29">
        <v>0.31594332993434709</v>
      </c>
      <c r="S78" s="29">
        <v>0.32478373713585695</v>
      </c>
      <c r="T78" s="29">
        <v>0.40919090675115966</v>
      </c>
      <c r="U78" s="29">
        <v>0.3335921478559678</v>
      </c>
      <c r="V78" s="29">
        <v>0.35588654872077524</v>
      </c>
      <c r="W78" s="29">
        <v>0.37319136095514277</v>
      </c>
      <c r="X78" s="29">
        <v>0.34995511657175876</v>
      </c>
      <c r="Y78" s="29">
        <v>0.34691423746499245</v>
      </c>
      <c r="Z78" s="29">
        <v>0.33005206449337138</v>
      </c>
      <c r="AA78" s="29">
        <v>0.34026658520054204</v>
      </c>
      <c r="AB78" s="29">
        <v>0.38471692597083518</v>
      </c>
      <c r="AC78" s="29">
        <v>0.34399213749066759</v>
      </c>
      <c r="AD78" s="29">
        <v>0.36869807628630602</v>
      </c>
      <c r="AE78" s="29">
        <v>0.36073310903311351</v>
      </c>
      <c r="AF78" s="29">
        <v>0.36289068041902423</v>
      </c>
      <c r="AG78" s="29">
        <v>0.3526053839240969</v>
      </c>
      <c r="AH78" s="29">
        <v>0.37158654254651358</v>
      </c>
      <c r="AI78" s="29">
        <v>0.34707313930552947</v>
      </c>
      <c r="AJ78" s="29">
        <v>0.37400905113978883</v>
      </c>
      <c r="AK78" s="29">
        <v>0.35113616975264939</v>
      </c>
      <c r="AL78" s="29">
        <v>0.35046601910675257</v>
      </c>
      <c r="AM78" s="29">
        <v>0.32402057740741852</v>
      </c>
      <c r="AN78" s="29">
        <v>0.35467118335608228</v>
      </c>
      <c r="AO78" s="29">
        <v>0.33657519820034065</v>
      </c>
    </row>
    <row r="79" spans="1:41" ht="14.6" x14ac:dyDescent="0.35">
      <c r="A79" s="17">
        <v>61</v>
      </c>
      <c r="B79" s="17">
        <v>1</v>
      </c>
      <c r="C79" s="17">
        <v>1</v>
      </c>
      <c r="D79" s="17">
        <v>1</v>
      </c>
      <c r="E79" s="15">
        <v>11.75</v>
      </c>
      <c r="F79" s="15">
        <v>18.8</v>
      </c>
      <c r="G79" s="15">
        <v>12.125</v>
      </c>
      <c r="H79" s="15">
        <v>0.54166666666666663</v>
      </c>
      <c r="I79" s="19">
        <v>-0.22306523480384799</v>
      </c>
      <c r="J79" s="19">
        <v>-1.1390972347293067</v>
      </c>
      <c r="K79" s="18">
        <v>-5.4111256155401369E-2</v>
      </c>
      <c r="L79" s="20">
        <v>0.25</v>
      </c>
      <c r="M79" s="20">
        <v>0.6</v>
      </c>
      <c r="N79" s="29">
        <v>0.34545631991496367</v>
      </c>
      <c r="O79" s="29">
        <v>0.36790989320237483</v>
      </c>
      <c r="P79" s="29">
        <v>0.35019045369412399</v>
      </c>
      <c r="Q79" s="29">
        <v>0.3468210224722077</v>
      </c>
      <c r="R79" s="29">
        <v>0.3102683829159501</v>
      </c>
      <c r="S79" s="29">
        <v>0.38005528679222395</v>
      </c>
      <c r="T79" s="29">
        <v>0.34470176061709973</v>
      </c>
      <c r="U79" s="29">
        <v>0.34938556662959214</v>
      </c>
      <c r="V79" s="29">
        <v>0.35395040196574795</v>
      </c>
      <c r="W79" s="29">
        <v>0.35543732508902232</v>
      </c>
      <c r="X79" s="29">
        <v>0.35689345112065046</v>
      </c>
      <c r="Y79" s="29">
        <v>0.33258506947397182</v>
      </c>
      <c r="Z79" s="29">
        <v>0.38075608564230051</v>
      </c>
      <c r="AA79" s="29">
        <v>0.34007216456114836</v>
      </c>
      <c r="AB79" s="29">
        <v>0.34292792727789306</v>
      </c>
      <c r="AC79" s="29">
        <v>0.31904002165162076</v>
      </c>
      <c r="AD79" s="29">
        <v>0.35015728009096964</v>
      </c>
      <c r="AE79" s="29">
        <v>0.31598486704050238</v>
      </c>
      <c r="AF79" s="29">
        <v>0.33243866221161106</v>
      </c>
      <c r="AG79" s="29">
        <v>0.34671926961626798</v>
      </c>
      <c r="AH79" s="29">
        <v>0.32269934983173804</v>
      </c>
      <c r="AI79" s="29">
        <v>0.33649128632913677</v>
      </c>
      <c r="AJ79" s="29">
        <v>0.36263265002745809</v>
      </c>
      <c r="AK79" s="29">
        <v>0.35187894619656662</v>
      </c>
      <c r="AL79" s="29">
        <v>0.33361366690303962</v>
      </c>
      <c r="AM79" s="29">
        <v>0.3341101863112092</v>
      </c>
      <c r="AN79" s="29">
        <v>0.36372676759986305</v>
      </c>
      <c r="AO79" s="29">
        <v>0.31954866448743846</v>
      </c>
    </row>
    <row r="80" spans="1:41" ht="14.6" x14ac:dyDescent="0.35">
      <c r="A80" s="17">
        <v>61</v>
      </c>
      <c r="B80" s="17">
        <v>1</v>
      </c>
      <c r="C80" s="17">
        <v>2</v>
      </c>
      <c r="D80" s="17">
        <v>0</v>
      </c>
      <c r="E80" s="15">
        <v>11.708333333333334</v>
      </c>
      <c r="F80" s="15">
        <v>14.633333333333333</v>
      </c>
      <c r="G80" s="15">
        <v>3.395833333333333</v>
      </c>
      <c r="H80" s="15">
        <v>0.45833333333333337</v>
      </c>
      <c r="I80" s="19">
        <v>-0.92928727268139399</v>
      </c>
      <c r="J80" s="19">
        <v>-1.0496974412000819</v>
      </c>
      <c r="K80" s="18">
        <v>-0.17448486468203389</v>
      </c>
      <c r="L80" s="20">
        <v>1</v>
      </c>
      <c r="M80" s="20">
        <v>0.57894736842105265</v>
      </c>
      <c r="N80" s="29">
        <v>0.38925312968567677</v>
      </c>
      <c r="O80" s="29">
        <v>0.36725174402768507</v>
      </c>
      <c r="P80" s="29">
        <v>0.37277206580649153</v>
      </c>
      <c r="Q80" s="29">
        <v>0.3855887212295106</v>
      </c>
      <c r="R80" s="29">
        <v>0.36548869904254988</v>
      </c>
      <c r="S80" s="29">
        <v>0.35625883425595717</v>
      </c>
      <c r="T80" s="29">
        <v>0.36066018435483665</v>
      </c>
      <c r="U80" s="29">
        <v>0.34537521917489444</v>
      </c>
      <c r="V80" s="29">
        <v>0.42564694398655045</v>
      </c>
      <c r="W80" s="29">
        <v>0.34814877858334281</v>
      </c>
      <c r="X80" s="29">
        <v>0.3228594668098293</v>
      </c>
      <c r="Y80" s="29">
        <v>0.33883974109692572</v>
      </c>
      <c r="Z80" s="29">
        <v>0.41391974369034984</v>
      </c>
      <c r="AA80" s="29">
        <v>0.31645234155605689</v>
      </c>
      <c r="AB80" s="29">
        <v>0.36831733516538523</v>
      </c>
      <c r="AC80" s="29">
        <v>0.33761928229583416</v>
      </c>
      <c r="AD80" s="29">
        <v>0.3764320064585589</v>
      </c>
      <c r="AE80" s="29">
        <v>0.33915030574080329</v>
      </c>
      <c r="AF80" s="29">
        <v>0.36507790181122168</v>
      </c>
      <c r="AG80" s="29">
        <v>0.35566236408817931</v>
      </c>
      <c r="AH80" s="29">
        <v>0.34668217921116695</v>
      </c>
      <c r="AI80" s="29">
        <v>0.36593053473941445</v>
      </c>
      <c r="AJ80" s="29">
        <v>0.36535310383681957</v>
      </c>
      <c r="AK80" s="29">
        <v>0.35620446439469378</v>
      </c>
      <c r="AL80" s="29">
        <v>0.34788341624741559</v>
      </c>
      <c r="AM80" s="29">
        <v>0.33738908122016609</v>
      </c>
      <c r="AN80" s="29">
        <v>0.36327082526234455</v>
      </c>
      <c r="AO80" s="29">
        <v>0.32895505355405108</v>
      </c>
    </row>
    <row r="81" spans="1:41" ht="14.6" x14ac:dyDescent="0.35">
      <c r="A81" s="17">
        <v>61</v>
      </c>
      <c r="B81" s="17">
        <v>1</v>
      </c>
      <c r="C81" s="17">
        <v>2</v>
      </c>
      <c r="D81" s="17">
        <v>1</v>
      </c>
      <c r="E81" s="15">
        <v>15.708333333333334</v>
      </c>
      <c r="F81" s="15">
        <v>17.952380952380953</v>
      </c>
      <c r="G81" s="15">
        <v>2.4583333333333335</v>
      </c>
      <c r="H81" s="15">
        <v>0.45833333333333337</v>
      </c>
      <c r="I81" s="19">
        <v>-0.60933185284007418</v>
      </c>
      <c r="J81" s="19">
        <v>-0.45723041599236525</v>
      </c>
      <c r="K81" s="18">
        <v>-6.8353787714368702E-2</v>
      </c>
      <c r="L81" s="20">
        <v>0.68421052631578949</v>
      </c>
      <c r="M81" s="20">
        <v>0</v>
      </c>
      <c r="N81" s="29">
        <v>0.37997500579537102</v>
      </c>
      <c r="O81" s="29">
        <v>0.3547840680086301</v>
      </c>
      <c r="P81" s="29">
        <v>0.35615000775180206</v>
      </c>
      <c r="Q81" s="29">
        <v>0.37089115143210877</v>
      </c>
      <c r="R81" s="29">
        <v>0.38221775696674309</v>
      </c>
      <c r="S81" s="29">
        <v>0.36741380291708703</v>
      </c>
      <c r="T81" s="29">
        <v>0.36505273944276162</v>
      </c>
      <c r="U81" s="29">
        <v>0.37525763993185524</v>
      </c>
      <c r="V81" s="29">
        <v>0.38465960739656962</v>
      </c>
      <c r="W81" s="29">
        <v>0.34245613870223357</v>
      </c>
      <c r="X81" s="29">
        <v>0.35530442611211144</v>
      </c>
      <c r="Y81" s="29">
        <v>0.35912712004377423</v>
      </c>
      <c r="Z81" s="29">
        <v>0.34444867389382822</v>
      </c>
      <c r="AA81" s="29">
        <v>0.34947643024560521</v>
      </c>
      <c r="AB81" s="29">
        <v>0.37565269226107861</v>
      </c>
      <c r="AC81" s="29">
        <v>0.32411894982038497</v>
      </c>
      <c r="AD81" s="29">
        <v>0.33781753769640105</v>
      </c>
      <c r="AE81" s="29">
        <v>0.35890371209879363</v>
      </c>
      <c r="AF81" s="29">
        <v>0.32562540652847871</v>
      </c>
      <c r="AG81" s="29">
        <v>0.34042886421567892</v>
      </c>
      <c r="AH81" s="29">
        <v>0.37293500114687089</v>
      </c>
      <c r="AI81" s="29">
        <v>0.29998432978895706</v>
      </c>
      <c r="AJ81" s="29">
        <v>0.37969215258534977</v>
      </c>
      <c r="AK81" s="29">
        <v>0.34146878576142065</v>
      </c>
      <c r="AL81" s="29">
        <v>0.3385942424632164</v>
      </c>
      <c r="AM81" s="29">
        <v>0.30915953084675374</v>
      </c>
      <c r="AN81" s="29">
        <v>0.34639642935494658</v>
      </c>
      <c r="AO81" s="29">
        <v>0.3328504483156266</v>
      </c>
    </row>
    <row r="82" spans="1:41" ht="14.6" x14ac:dyDescent="0.35">
      <c r="A82" s="17">
        <v>65</v>
      </c>
      <c r="B82" s="17">
        <v>2</v>
      </c>
      <c r="C82" s="17">
        <v>1</v>
      </c>
      <c r="D82" s="17">
        <v>0</v>
      </c>
      <c r="E82" s="15">
        <v>6.541666666666667</v>
      </c>
      <c r="F82" s="15">
        <v>9.8125</v>
      </c>
      <c r="G82" s="15">
        <v>17.208333333333336</v>
      </c>
      <c r="H82" s="15">
        <v>0.33333333333333331</v>
      </c>
      <c r="I82" s="19">
        <v>-0.53417854866627534</v>
      </c>
      <c r="J82" s="19">
        <v>-0.81965589628756352</v>
      </c>
      <c r="K82" s="18">
        <v>-0.45304700379388008</v>
      </c>
      <c r="L82" s="20">
        <v>0.33333333333333337</v>
      </c>
      <c r="M82" s="20">
        <v>0.18181818181818177</v>
      </c>
      <c r="N82" s="29">
        <v>0.33982356882118131</v>
      </c>
      <c r="O82" s="29">
        <v>0.3279282866206531</v>
      </c>
      <c r="P82" s="29">
        <v>0.31120762732872148</v>
      </c>
      <c r="Q82" s="29">
        <v>0.29646196337726038</v>
      </c>
      <c r="R82" s="29">
        <v>0.34781848770036355</v>
      </c>
      <c r="S82" s="29">
        <v>0.36018207413987402</v>
      </c>
      <c r="T82" s="29">
        <v>0.32035302398927668</v>
      </c>
      <c r="U82" s="29">
        <v>0.37065854324218278</v>
      </c>
      <c r="V82" s="29">
        <v>0.36096952771089258</v>
      </c>
      <c r="W82" s="29">
        <v>0.33062217762788532</v>
      </c>
      <c r="X82" s="29">
        <v>0.36071553861262218</v>
      </c>
      <c r="Y82" s="29">
        <v>0.33078796619568679</v>
      </c>
      <c r="Z82" s="29">
        <v>0.32947665163457018</v>
      </c>
      <c r="AA82" s="29">
        <v>0.31767492500388056</v>
      </c>
      <c r="AB82" s="29">
        <v>0.35871426178687671</v>
      </c>
      <c r="AC82" s="29">
        <v>0.34818194221754251</v>
      </c>
      <c r="AD82" s="29">
        <v>0.34481438670466341</v>
      </c>
      <c r="AE82" s="29">
        <v>0.33154471287918974</v>
      </c>
      <c r="AF82" s="29">
        <v>0.37708362001542961</v>
      </c>
      <c r="AG82" s="29">
        <v>0.35946929799436611</v>
      </c>
      <c r="AH82" s="29">
        <v>0.32952583193026286</v>
      </c>
      <c r="AI82" s="29">
        <v>0.36080637846877434</v>
      </c>
      <c r="AJ82" s="29">
        <v>0.35885937909006715</v>
      </c>
      <c r="AK82" s="29">
        <v>0.33804779596009249</v>
      </c>
      <c r="AL82" s="29">
        <v>0.33973630996473192</v>
      </c>
      <c r="AM82" s="29">
        <v>0.35748502843666596</v>
      </c>
      <c r="AN82" s="29">
        <v>0.35899506475949761</v>
      </c>
      <c r="AO82" s="29">
        <v>0.35200427536209267</v>
      </c>
    </row>
    <row r="83" spans="1:41" ht="14.6" x14ac:dyDescent="0.35">
      <c r="A83" s="17">
        <v>65</v>
      </c>
      <c r="B83" s="17">
        <v>2</v>
      </c>
      <c r="C83" s="17">
        <v>1</v>
      </c>
      <c r="D83" s="17">
        <v>1</v>
      </c>
      <c r="E83" s="15">
        <v>7.916666666666667</v>
      </c>
      <c r="F83" s="15">
        <v>10</v>
      </c>
      <c r="G83" s="15">
        <v>15.833333333333336</v>
      </c>
      <c r="H83" s="15">
        <v>0.33333333333333331</v>
      </c>
      <c r="I83" s="19">
        <v>-0.62509204855971789</v>
      </c>
      <c r="J83" s="19">
        <v>-0.87275182064573564</v>
      </c>
      <c r="K83" s="18">
        <v>-0.13378664602415211</v>
      </c>
      <c r="L83" s="20">
        <v>0.81818181818181812</v>
      </c>
      <c r="M83" s="20">
        <v>0.66666666666666674</v>
      </c>
      <c r="N83" s="29">
        <v>0.34760359550668601</v>
      </c>
      <c r="O83" s="29">
        <v>0.26076005247527995</v>
      </c>
      <c r="P83" s="29">
        <v>0.31344381187296477</v>
      </c>
      <c r="Q83" s="29">
        <v>0.30639555404077029</v>
      </c>
      <c r="R83" s="29">
        <v>0.3766786435979661</v>
      </c>
      <c r="S83" s="29">
        <v>0.35743720960430908</v>
      </c>
      <c r="T83" s="29">
        <v>0.33813614698912042</v>
      </c>
      <c r="U83" s="29">
        <v>0.36909387482161088</v>
      </c>
      <c r="V83" s="29">
        <v>0.34278412631350386</v>
      </c>
      <c r="W83" s="29">
        <v>0.33190272504698132</v>
      </c>
      <c r="X83" s="29">
        <v>0.37614356471278404</v>
      </c>
      <c r="Y83" s="29">
        <v>0.34005919366938636</v>
      </c>
      <c r="Z83" s="29">
        <v>0.34041963264123454</v>
      </c>
      <c r="AA83" s="29">
        <v>0.35142620210014525</v>
      </c>
      <c r="AB83" s="29">
        <v>0.36777394608261355</v>
      </c>
      <c r="AC83" s="29">
        <v>0.27770909681548567</v>
      </c>
      <c r="AD83" s="29">
        <v>0.33469783622190225</v>
      </c>
      <c r="AE83" s="29">
        <v>0.34163112013788477</v>
      </c>
      <c r="AF83" s="29">
        <v>0.36433657066748482</v>
      </c>
      <c r="AG83" s="29">
        <v>0.33628602808433089</v>
      </c>
      <c r="AH83" s="29">
        <v>0.32913084550517874</v>
      </c>
      <c r="AI83" s="29">
        <v>0.36002865865087963</v>
      </c>
      <c r="AJ83" s="29">
        <v>0.35076930046461463</v>
      </c>
      <c r="AK83" s="29">
        <v>0.34605802224976578</v>
      </c>
      <c r="AL83" s="29">
        <v>0.35962499036335749</v>
      </c>
      <c r="AM83" s="29">
        <v>0.36152574269491095</v>
      </c>
      <c r="AN83" s="29">
        <v>0.36827666946106219</v>
      </c>
      <c r="AO83" s="29">
        <v>0.35881922576863384</v>
      </c>
    </row>
    <row r="84" spans="1:41" ht="14.6" x14ac:dyDescent="0.35">
      <c r="A84" s="17">
        <v>65</v>
      </c>
      <c r="B84" s="17">
        <v>2</v>
      </c>
      <c r="C84" s="17">
        <v>2</v>
      </c>
      <c r="D84" s="17">
        <v>0</v>
      </c>
      <c r="E84" s="15">
        <v>9.1041666666666661</v>
      </c>
      <c r="F84" s="15">
        <v>9.1041666666666679</v>
      </c>
      <c r="G84" s="15">
        <v>7</v>
      </c>
      <c r="H84" s="15">
        <v>0.66666666666666674</v>
      </c>
      <c r="I84" s="19">
        <v>-0.62982816360869087</v>
      </c>
      <c r="J84" s="19">
        <v>-0.39286034863471575</v>
      </c>
      <c r="K84" s="18">
        <v>0.35299466393007667</v>
      </c>
      <c r="L84" s="21" t="e">
        <v>#NULL!</v>
      </c>
      <c r="M84" s="20">
        <v>0.55555555555555558</v>
      </c>
      <c r="N84" s="29">
        <v>0.32519617151954122</v>
      </c>
      <c r="O84" s="29">
        <v>0.3906963212565302</v>
      </c>
      <c r="P84" s="29">
        <v>0.36844172525955154</v>
      </c>
      <c r="Q84" s="29">
        <v>0.33903054269139843</v>
      </c>
      <c r="R84" s="29">
        <v>0.40251668088438225</v>
      </c>
      <c r="S84" s="29">
        <v>0.4244271617400886</v>
      </c>
      <c r="T84" s="29">
        <v>0.34932853208204312</v>
      </c>
      <c r="U84" s="29">
        <v>0.36361821781379616</v>
      </c>
      <c r="V84" s="29">
        <v>0.34947281240138922</v>
      </c>
      <c r="W84" s="29">
        <v>0.32976560176172914</v>
      </c>
      <c r="X84" s="29">
        <v>0.35681622123860351</v>
      </c>
      <c r="Y84" s="29">
        <v>0.34090520358363291</v>
      </c>
      <c r="Z84" s="29">
        <v>0.36749982550226318</v>
      </c>
      <c r="AA84" s="29">
        <v>0.36194132296403447</v>
      </c>
      <c r="AB84" s="29">
        <v>0.36132642355336303</v>
      </c>
      <c r="AC84" s="29">
        <v>0.32240736177502721</v>
      </c>
      <c r="AD84" s="29">
        <v>0.33973332082480157</v>
      </c>
      <c r="AE84" s="29">
        <v>0.3333742872239675</v>
      </c>
      <c r="AF84" s="29">
        <v>0.38735798086099571</v>
      </c>
      <c r="AG84" s="29">
        <v>0.35315776774152652</v>
      </c>
      <c r="AH84" s="29">
        <v>0.32537823987732034</v>
      </c>
      <c r="AI84" s="29">
        <v>0.36938194806699698</v>
      </c>
      <c r="AJ84" s="29">
        <v>0.34382683020946925</v>
      </c>
      <c r="AK84" s="29">
        <v>0.33405172029330393</v>
      </c>
      <c r="AL84" s="29">
        <v>0.35647920334055017</v>
      </c>
      <c r="AM84" s="29">
        <v>0.36954881383585503</v>
      </c>
      <c r="AN84" s="29">
        <v>0.36918348832956294</v>
      </c>
      <c r="AO84" s="29">
        <v>0.34851779160227614</v>
      </c>
    </row>
    <row r="85" spans="1:41" ht="14.6" x14ac:dyDescent="0.35">
      <c r="A85" s="17">
        <v>65</v>
      </c>
      <c r="B85" s="17">
        <v>2</v>
      </c>
      <c r="C85" s="17">
        <v>2</v>
      </c>
      <c r="D85" s="17">
        <v>1</v>
      </c>
      <c r="E85" s="15">
        <v>10.083333333333334</v>
      </c>
      <c r="F85" s="15">
        <v>10.083333333333334</v>
      </c>
      <c r="G85" s="15">
        <v>6.458333333333333</v>
      </c>
      <c r="H85" s="15">
        <v>0.66666666666666674</v>
      </c>
      <c r="I85" s="19">
        <v>-0.33827417454870773</v>
      </c>
      <c r="J85" s="19">
        <v>-0.26308538458145442</v>
      </c>
      <c r="K85" s="18">
        <v>0.76885029892090251</v>
      </c>
      <c r="L85" s="20">
        <v>0.72222222222222221</v>
      </c>
      <c r="M85" s="21" t="e">
        <v>#NULL!</v>
      </c>
      <c r="N85" s="29">
        <v>0.35698016596395882</v>
      </c>
      <c r="O85" s="29">
        <v>0.33900000890379384</v>
      </c>
      <c r="P85" s="29">
        <v>0.34064968976804694</v>
      </c>
      <c r="Q85" s="29">
        <v>0.36672281545417401</v>
      </c>
      <c r="R85" s="29">
        <v>0.36866395038638328</v>
      </c>
      <c r="S85" s="29">
        <v>0.38335917107013029</v>
      </c>
      <c r="T85" s="29">
        <v>0.36662303535242091</v>
      </c>
      <c r="U85" s="29">
        <v>0.35037770005445829</v>
      </c>
      <c r="V85" s="29">
        <v>0.36039993680244381</v>
      </c>
      <c r="W85" s="29">
        <v>0.31318383280235473</v>
      </c>
      <c r="X85" s="29">
        <v>0.36966790381137665</v>
      </c>
      <c r="Y85" s="29">
        <v>0.30744324474422524</v>
      </c>
      <c r="Z85" s="29">
        <v>0.35470645602185918</v>
      </c>
      <c r="AA85" s="29">
        <v>0.35431335446935924</v>
      </c>
      <c r="AB85" s="29">
        <v>0.36208381377083204</v>
      </c>
      <c r="AC85" s="29">
        <v>0.3261389117263393</v>
      </c>
      <c r="AD85" s="29">
        <v>0.34551588831024094</v>
      </c>
      <c r="AE85" s="29">
        <v>0.33630007954218438</v>
      </c>
      <c r="AF85" s="29">
        <v>0.34390331248923439</v>
      </c>
      <c r="AG85" s="29">
        <v>0.34874474929521626</v>
      </c>
      <c r="AH85" s="29">
        <v>0.33599889359441998</v>
      </c>
      <c r="AI85" s="29">
        <v>0.34303676994992482</v>
      </c>
      <c r="AJ85" s="29">
        <v>0.38078290504962259</v>
      </c>
      <c r="AK85" s="29">
        <v>0.35393257634267128</v>
      </c>
      <c r="AL85" s="29">
        <v>0.32628472561254451</v>
      </c>
      <c r="AM85" s="29">
        <v>0.33895473204621535</v>
      </c>
      <c r="AN85" s="29">
        <v>0.34934994722638396</v>
      </c>
      <c r="AO85" s="29">
        <v>0.36373690693614935</v>
      </c>
    </row>
    <row r="86" spans="1:41" ht="14.6" x14ac:dyDescent="0.35">
      <c r="A86" s="17">
        <v>70</v>
      </c>
      <c r="B86" s="17">
        <v>2</v>
      </c>
      <c r="C86" s="17">
        <v>1</v>
      </c>
      <c r="D86" s="17">
        <v>0</v>
      </c>
      <c r="E86" s="15">
        <v>2.5416666666666665</v>
      </c>
      <c r="F86" s="15">
        <v>8.7142857142857153</v>
      </c>
      <c r="G86" s="15">
        <v>19.083333333333332</v>
      </c>
      <c r="H86" s="15">
        <v>0.125</v>
      </c>
      <c r="I86" s="19">
        <v>-0.6306050590651433</v>
      </c>
      <c r="J86" s="19">
        <v>-7.2872094247693767E-2</v>
      </c>
      <c r="K86" s="18">
        <v>-0.70208328377971085</v>
      </c>
      <c r="L86" s="20">
        <v>0.16666666666666663</v>
      </c>
      <c r="M86" s="20">
        <v>0</v>
      </c>
      <c r="N86" s="29">
        <v>0.36860593638970607</v>
      </c>
      <c r="O86" s="29">
        <v>0.30951474804676482</v>
      </c>
      <c r="P86" s="29">
        <v>0.3186264610194931</v>
      </c>
      <c r="Q86" s="29">
        <v>0.3900135186016544</v>
      </c>
      <c r="R86" s="29">
        <v>0.33705505153796672</v>
      </c>
      <c r="S86" s="29">
        <v>0.39331976881266884</v>
      </c>
      <c r="T86" s="29">
        <v>0.34744491772166347</v>
      </c>
      <c r="U86" s="29">
        <v>0.35783453563227224</v>
      </c>
      <c r="V86" s="29">
        <v>0.32582272577218735</v>
      </c>
      <c r="W86" s="29">
        <v>0.40166172914041093</v>
      </c>
      <c r="X86" s="29">
        <v>0.33897129798487469</v>
      </c>
      <c r="Y86" s="29">
        <v>0.38981868583416146</v>
      </c>
      <c r="Z86" s="29">
        <v>0.32053998562366015</v>
      </c>
      <c r="AA86" s="29">
        <v>0.38129917378965678</v>
      </c>
      <c r="AB86" s="29">
        <v>0.32673982596738649</v>
      </c>
      <c r="AC86" s="29">
        <v>0.30387128907804706</v>
      </c>
      <c r="AD86" s="29">
        <v>0.32315766287334163</v>
      </c>
      <c r="AE86" s="29">
        <v>0.34889504016095219</v>
      </c>
      <c r="AF86" s="29">
        <v>0.34017423526921586</v>
      </c>
      <c r="AG86" s="29">
        <v>0.36803566860329606</v>
      </c>
      <c r="AH86" s="29">
        <v>0.32500078989894376</v>
      </c>
      <c r="AI86" s="29">
        <v>0.3407558065912113</v>
      </c>
      <c r="AJ86" s="29">
        <v>0.33242103231244136</v>
      </c>
      <c r="AK86" s="29">
        <v>0.35430161331037213</v>
      </c>
      <c r="AL86" s="29">
        <v>0.32760850756443949</v>
      </c>
      <c r="AM86" s="29">
        <v>0.3440348118064509</v>
      </c>
      <c r="AN86" s="29">
        <v>0.33857809185849086</v>
      </c>
      <c r="AO86" s="29">
        <v>0.33744369849252198</v>
      </c>
    </row>
    <row r="87" spans="1:41" ht="14.6" x14ac:dyDescent="0.35">
      <c r="A87" s="17">
        <v>70</v>
      </c>
      <c r="B87" s="17">
        <v>2</v>
      </c>
      <c r="C87" s="17">
        <v>1</v>
      </c>
      <c r="D87" s="17">
        <v>1</v>
      </c>
      <c r="E87" s="15">
        <v>1.7916666666666667</v>
      </c>
      <c r="F87" s="15">
        <v>8.6</v>
      </c>
      <c r="G87" s="15">
        <v>19.833333333333332</v>
      </c>
      <c r="H87" s="15">
        <v>0.125</v>
      </c>
      <c r="I87" s="19">
        <v>-0.25114817703446357</v>
      </c>
      <c r="J87" s="19">
        <v>-0.3554969755576336</v>
      </c>
      <c r="K87" s="18">
        <v>-0.63433264377097276</v>
      </c>
      <c r="L87" s="20">
        <v>1</v>
      </c>
      <c r="M87" s="20">
        <v>0.83333333333333337</v>
      </c>
      <c r="N87" s="29">
        <v>0.33595679253502725</v>
      </c>
      <c r="O87" s="29">
        <v>0.35650737526360848</v>
      </c>
      <c r="P87" s="29">
        <v>0.3228266700376527</v>
      </c>
      <c r="Q87" s="29">
        <v>0.34284300375386884</v>
      </c>
      <c r="R87" s="29">
        <v>0.32389426882415173</v>
      </c>
      <c r="S87" s="29">
        <v>0.31720327270033644</v>
      </c>
      <c r="T87" s="29">
        <v>0.33789588091997014</v>
      </c>
      <c r="U87" s="29">
        <v>0.32685385287949653</v>
      </c>
      <c r="V87" s="29">
        <v>0.32804708888046724</v>
      </c>
      <c r="W87" s="29">
        <v>0.33812990515661023</v>
      </c>
      <c r="X87" s="29">
        <v>0.33243346951136282</v>
      </c>
      <c r="Y87" s="29">
        <v>0.34490465582752844</v>
      </c>
      <c r="Z87" s="29">
        <v>0.33239191504835158</v>
      </c>
      <c r="AA87" s="29">
        <v>0.34789550868487945</v>
      </c>
      <c r="AB87" s="29">
        <v>0.307685924184603</v>
      </c>
      <c r="AC87" s="29">
        <v>0.33866083100436156</v>
      </c>
      <c r="AD87" s="29">
        <v>0.34903666370373165</v>
      </c>
      <c r="AE87" s="29">
        <v>0.35187683333767139</v>
      </c>
      <c r="AF87" s="29">
        <v>0.3460217716816047</v>
      </c>
      <c r="AG87" s="29">
        <v>0.32901864483549964</v>
      </c>
      <c r="AH87" s="29">
        <v>0.37471001311630303</v>
      </c>
      <c r="AI87" s="29">
        <v>0.33390591865304486</v>
      </c>
      <c r="AJ87" s="29">
        <v>0.33686596588527418</v>
      </c>
      <c r="AK87" s="29">
        <v>0.36243853591695047</v>
      </c>
      <c r="AL87" s="29">
        <v>0.32645881673461385</v>
      </c>
      <c r="AM87" s="29">
        <v>0.35809073938899538</v>
      </c>
      <c r="AN87" s="29">
        <v>0.32390727322417429</v>
      </c>
      <c r="AO87" s="29">
        <v>0.32032590723294779</v>
      </c>
    </row>
    <row r="88" spans="1:41" ht="14.6" x14ac:dyDescent="0.35">
      <c r="A88" s="17">
        <v>70</v>
      </c>
      <c r="B88" s="17">
        <v>2</v>
      </c>
      <c r="C88" s="17">
        <v>2</v>
      </c>
      <c r="D88" s="17">
        <v>0</v>
      </c>
      <c r="E88" s="15">
        <v>4.145833333333333</v>
      </c>
      <c r="F88" s="15">
        <v>6.3586956521739131</v>
      </c>
      <c r="G88" s="15">
        <v>14.020833333333332</v>
      </c>
      <c r="H88" s="15">
        <v>0.875</v>
      </c>
      <c r="I88" s="19">
        <v>-0.38970743385184425</v>
      </c>
      <c r="J88" s="19">
        <v>-0.93726112813484197</v>
      </c>
      <c r="K88" s="18">
        <v>0.98880292645755885</v>
      </c>
      <c r="L88" s="20">
        <v>0.33333333333333337</v>
      </c>
      <c r="M88" s="20">
        <v>0.55000000000000004</v>
      </c>
      <c r="N88" s="29">
        <v>0.37820895747847044</v>
      </c>
      <c r="O88" s="29">
        <v>0.310014883861993</v>
      </c>
      <c r="P88" s="29">
        <v>0.34656244080718346</v>
      </c>
      <c r="Q88" s="29">
        <v>0.36602083405818281</v>
      </c>
      <c r="R88" s="29">
        <v>0.34871259126388043</v>
      </c>
      <c r="S88" s="29">
        <v>0.38667942564982033</v>
      </c>
      <c r="T88" s="29">
        <v>0.37824400681508741</v>
      </c>
      <c r="U88" s="29">
        <v>0.40821389334928582</v>
      </c>
      <c r="V88" s="29">
        <v>0.37515145198187544</v>
      </c>
      <c r="W88" s="29">
        <v>0.36103420767140754</v>
      </c>
      <c r="X88" s="29">
        <v>0.32705916896860882</v>
      </c>
      <c r="Y88" s="29">
        <v>0.34642904259394219</v>
      </c>
      <c r="Z88" s="29">
        <v>0.37799263829737745</v>
      </c>
      <c r="AA88" s="29">
        <v>0.33958825774852758</v>
      </c>
      <c r="AB88" s="29">
        <v>0.3193431246925732</v>
      </c>
      <c r="AC88" s="29">
        <v>0.33564557779859105</v>
      </c>
      <c r="AD88" s="29">
        <v>0.33482673525833984</v>
      </c>
      <c r="AE88" s="29">
        <v>0.36194706570876645</v>
      </c>
      <c r="AF88" s="29">
        <v>0.34313428741728608</v>
      </c>
      <c r="AG88" s="29">
        <v>0.35130940548848816</v>
      </c>
      <c r="AH88" s="29">
        <v>0.35304223017691699</v>
      </c>
      <c r="AI88" s="29">
        <v>0.32863873190640547</v>
      </c>
      <c r="AJ88" s="29">
        <v>0.33155473616785847</v>
      </c>
      <c r="AK88" s="29">
        <v>0.36066548004620402</v>
      </c>
      <c r="AL88" s="29">
        <v>0.3225604509044922</v>
      </c>
      <c r="AM88" s="29">
        <v>0.35398884128965125</v>
      </c>
      <c r="AN88" s="29">
        <v>0.33268807462915972</v>
      </c>
      <c r="AO88" s="29">
        <v>0.33149782423457502</v>
      </c>
    </row>
    <row r="89" spans="1:41" ht="14.6" x14ac:dyDescent="0.35">
      <c r="A89" s="17">
        <v>70</v>
      </c>
      <c r="B89" s="17">
        <v>2</v>
      </c>
      <c r="C89" s="17">
        <v>2</v>
      </c>
      <c r="D89" s="17">
        <v>1</v>
      </c>
      <c r="E89" s="15">
        <v>9.9166666666666661</v>
      </c>
      <c r="F89" s="15">
        <v>9.9166666666666661</v>
      </c>
      <c r="G89" s="15">
        <v>8.875</v>
      </c>
      <c r="H89" s="15">
        <v>0.875</v>
      </c>
      <c r="I89" s="19">
        <v>-0.60104631953483578</v>
      </c>
      <c r="J89" s="19">
        <v>-0.8608101630051358</v>
      </c>
      <c r="K89" s="18">
        <v>0.27295401028225258</v>
      </c>
      <c r="L89" s="20">
        <v>0.6</v>
      </c>
      <c r="M89" s="20">
        <v>0.33333333333333337</v>
      </c>
      <c r="N89" s="29">
        <v>0.32063118617103475</v>
      </c>
      <c r="O89" s="29">
        <v>0.32050466440076297</v>
      </c>
      <c r="P89" s="29">
        <v>0.3402691608252762</v>
      </c>
      <c r="Q89" s="29">
        <v>0.32074178023906924</v>
      </c>
      <c r="R89" s="29">
        <v>0.3056863865250779</v>
      </c>
      <c r="S89" s="29">
        <v>0.31774668028492214</v>
      </c>
      <c r="T89" s="29">
        <v>0.32126202998425951</v>
      </c>
      <c r="U89" s="29">
        <v>0.3559740978081179</v>
      </c>
      <c r="V89" s="29">
        <v>0.29887924249715581</v>
      </c>
      <c r="W89" s="29">
        <v>0.31321093067872302</v>
      </c>
      <c r="X89" s="29">
        <v>0.365064658916471</v>
      </c>
      <c r="Y89" s="29">
        <v>0.34249990262115165</v>
      </c>
      <c r="Z89" s="29">
        <v>0.2838897035849518</v>
      </c>
      <c r="AA89" s="29">
        <v>0.34375573602990439</v>
      </c>
      <c r="AB89" s="29">
        <v>0.32190923812008043</v>
      </c>
      <c r="AC89" s="29">
        <v>0.2764422365330988</v>
      </c>
      <c r="AD89" s="29">
        <v>0.32603234348371923</v>
      </c>
      <c r="AE89" s="29">
        <v>0.32689147216298536</v>
      </c>
      <c r="AF89" s="29">
        <v>0.33991559186546999</v>
      </c>
      <c r="AG89" s="29">
        <v>0.36307245520203696</v>
      </c>
      <c r="AH89" s="29">
        <v>0.31979984822063962</v>
      </c>
      <c r="AI89" s="29">
        <v>0.35825118083354024</v>
      </c>
      <c r="AJ89" s="29">
        <v>0.33922832787791374</v>
      </c>
      <c r="AK89" s="29">
        <v>0.35103732968555046</v>
      </c>
      <c r="AL89" s="29">
        <v>0.33711473109549539</v>
      </c>
      <c r="AM89" s="29">
        <v>0.33734033904105992</v>
      </c>
      <c r="AN89" s="29">
        <v>0.33634256794107537</v>
      </c>
      <c r="AO89" s="29">
        <v>0.33327365009854831</v>
      </c>
    </row>
    <row r="90" spans="1:41" ht="14.6" x14ac:dyDescent="0.35">
      <c r="A90" s="17">
        <v>71</v>
      </c>
      <c r="B90" s="17">
        <v>1</v>
      </c>
      <c r="C90" s="17">
        <v>1</v>
      </c>
      <c r="D90" s="17">
        <v>0</v>
      </c>
      <c r="E90" s="15">
        <v>1.4166666666666667</v>
      </c>
      <c r="F90" s="15">
        <v>7.35</v>
      </c>
      <c r="G90" s="15">
        <v>21.069444444444446</v>
      </c>
      <c r="H90" s="15">
        <v>0.16666666666666666</v>
      </c>
      <c r="I90" s="19">
        <v>-1.0973191336390258</v>
      </c>
      <c r="J90" s="19">
        <v>-0.81491237668307348</v>
      </c>
      <c r="K90" s="18">
        <v>-0.25649418250834288</v>
      </c>
      <c r="L90" s="20">
        <v>0.19999999999999996</v>
      </c>
      <c r="M90" s="20">
        <v>0.5</v>
      </c>
      <c r="N90" s="29">
        <v>0.33692565677725878</v>
      </c>
      <c r="O90" s="29">
        <v>0.32763310253325223</v>
      </c>
      <c r="P90" s="29">
        <v>0.32492224801611275</v>
      </c>
      <c r="Q90" s="29">
        <v>0.35144503851738057</v>
      </c>
      <c r="R90" s="29">
        <v>0.35023767539068135</v>
      </c>
      <c r="S90" s="29">
        <v>0.39604279270991222</v>
      </c>
      <c r="T90" s="29">
        <v>0.35666850283152307</v>
      </c>
      <c r="U90" s="29">
        <v>0.34931557170343175</v>
      </c>
      <c r="V90" s="29">
        <v>0.33256111053436987</v>
      </c>
      <c r="W90" s="29">
        <v>0.36179886585549559</v>
      </c>
      <c r="X90" s="29">
        <v>0.30764117085930537</v>
      </c>
      <c r="Y90" s="29">
        <v>0.37790612760606684</v>
      </c>
      <c r="Z90" s="29">
        <v>0.38163405371952464</v>
      </c>
      <c r="AA90" s="29">
        <v>0.33098725256165107</v>
      </c>
      <c r="AB90" s="29">
        <v>0.33818521544630842</v>
      </c>
      <c r="AC90" s="29">
        <v>0.31351561811583495</v>
      </c>
      <c r="AD90" s="29">
        <v>0.32370204729545549</v>
      </c>
      <c r="AE90" s="29">
        <v>0.32624611208294207</v>
      </c>
      <c r="AF90" s="29">
        <v>0.31234312380937201</v>
      </c>
      <c r="AG90" s="29">
        <v>0.33699478647102349</v>
      </c>
      <c r="AH90" s="29">
        <v>0.31800929561112068</v>
      </c>
      <c r="AI90" s="29">
        <v>0.34052460848385219</v>
      </c>
      <c r="AJ90" s="29">
        <v>0.34141417155634779</v>
      </c>
      <c r="AK90" s="29">
        <v>0.33938613061672573</v>
      </c>
      <c r="AL90" s="29">
        <v>0.33572074651785966</v>
      </c>
      <c r="AM90" s="29">
        <v>0.34775821285970487</v>
      </c>
      <c r="AN90" s="29">
        <v>0.33083937391095275</v>
      </c>
      <c r="AO90" s="29">
        <v>0.35035802885866629</v>
      </c>
    </row>
    <row r="91" spans="1:41" ht="14.6" x14ac:dyDescent="0.35">
      <c r="A91" s="17">
        <v>71</v>
      </c>
      <c r="B91" s="17">
        <v>1</v>
      </c>
      <c r="C91" s="17">
        <v>1</v>
      </c>
      <c r="D91" s="17">
        <v>1</v>
      </c>
      <c r="E91" s="15">
        <v>3.9583333333333335</v>
      </c>
      <c r="F91" s="15">
        <v>15.833333333333334</v>
      </c>
      <c r="G91" s="15">
        <v>18.527777777777779</v>
      </c>
      <c r="H91" s="15">
        <v>0.16666666666666666</v>
      </c>
      <c r="I91" s="19">
        <v>-0.79132309619024899</v>
      </c>
      <c r="J91" s="19">
        <v>0.11991366036030063</v>
      </c>
      <c r="K91" s="18">
        <v>1.6662611491708619E-2</v>
      </c>
      <c r="L91" s="20">
        <v>0.33333333333333337</v>
      </c>
      <c r="M91" s="20">
        <v>0.6</v>
      </c>
      <c r="N91" s="29">
        <v>0.3453168823860629</v>
      </c>
      <c r="O91" s="29">
        <v>0.32543598385666977</v>
      </c>
      <c r="P91" s="29">
        <v>0.34764246835377882</v>
      </c>
      <c r="Q91" s="29">
        <v>0.35210560401156249</v>
      </c>
      <c r="R91" s="29">
        <v>0.36909536888097505</v>
      </c>
      <c r="S91" s="29">
        <v>0.34691377363464992</v>
      </c>
      <c r="T91" s="29">
        <v>0.33542400375601406</v>
      </c>
      <c r="U91" s="29">
        <v>0.34245022669543684</v>
      </c>
      <c r="V91" s="29">
        <v>0.34592324208713426</v>
      </c>
      <c r="W91" s="29">
        <v>0.35935303111632771</v>
      </c>
      <c r="X91" s="29">
        <v>0.35028374994230455</v>
      </c>
      <c r="Y91" s="29">
        <v>0.34472899393833639</v>
      </c>
      <c r="Z91" s="29">
        <v>0.3384583464864051</v>
      </c>
      <c r="AA91" s="29">
        <v>0.35534367486685942</v>
      </c>
      <c r="AB91" s="29">
        <v>0.33669014193840091</v>
      </c>
      <c r="AC91" s="29">
        <v>0.3162438621083748</v>
      </c>
      <c r="AD91" s="29">
        <v>0.33732728523272226</v>
      </c>
      <c r="AE91" s="29">
        <v>0.35764183429448981</v>
      </c>
      <c r="AF91" s="29">
        <v>0.33728380551477577</v>
      </c>
      <c r="AG91" s="29">
        <v>0.32971511896550693</v>
      </c>
      <c r="AH91" s="29">
        <v>0.35252253851791832</v>
      </c>
      <c r="AI91" s="29">
        <v>0.34055773582341908</v>
      </c>
      <c r="AJ91" s="29">
        <v>0.33925211909124986</v>
      </c>
      <c r="AK91" s="29">
        <v>0.35337482498498396</v>
      </c>
      <c r="AL91" s="29">
        <v>0.37892960389227848</v>
      </c>
      <c r="AM91" s="29">
        <v>0.35397693588115464</v>
      </c>
      <c r="AN91" s="29">
        <v>0.33302517832526873</v>
      </c>
      <c r="AO91" s="29">
        <v>0.3447854115570721</v>
      </c>
    </row>
    <row r="92" spans="1:41" ht="14.6" x14ac:dyDescent="0.35">
      <c r="A92" s="17">
        <v>71</v>
      </c>
      <c r="B92" s="17">
        <v>1</v>
      </c>
      <c r="C92" s="17">
        <v>2</v>
      </c>
      <c r="D92" s="17">
        <v>0</v>
      </c>
      <c r="E92" s="15">
        <v>4.6875</v>
      </c>
      <c r="F92" s="15">
        <v>5.562200956937799</v>
      </c>
      <c r="G92" s="15">
        <v>12.791666666666668</v>
      </c>
      <c r="H92" s="15">
        <v>0.83333333333333337</v>
      </c>
      <c r="I92" s="19">
        <v>-0.38747444539762221</v>
      </c>
      <c r="J92" s="19">
        <v>-0.54256688283018439</v>
      </c>
      <c r="K92" s="18">
        <v>0.47910338742605696</v>
      </c>
      <c r="L92" s="20">
        <v>1</v>
      </c>
      <c r="M92" s="20">
        <v>0.52380952380952384</v>
      </c>
      <c r="N92" s="29">
        <v>0.31030196844678021</v>
      </c>
      <c r="O92" s="29">
        <v>0.28160777626787503</v>
      </c>
      <c r="P92" s="29">
        <v>0.29390547654503718</v>
      </c>
      <c r="Q92" s="29">
        <v>0.33223788676699645</v>
      </c>
      <c r="R92" s="29">
        <v>0.3020999393683757</v>
      </c>
      <c r="S92" s="29">
        <v>0.32435494494114087</v>
      </c>
      <c r="T92" s="29">
        <v>0.29221787356009982</v>
      </c>
      <c r="U92" s="29">
        <v>0.28338615814919765</v>
      </c>
      <c r="V92" s="29">
        <v>0.26441551257123114</v>
      </c>
      <c r="W92" s="29">
        <v>0.32940837235343617</v>
      </c>
      <c r="X92" s="29">
        <v>0.30982824350762489</v>
      </c>
      <c r="Y92" s="29">
        <v>0.32179900329387984</v>
      </c>
      <c r="Z92" s="29">
        <v>0.29992524637217538</v>
      </c>
      <c r="AA92" s="29">
        <v>0.35466568406510635</v>
      </c>
      <c r="AB92" s="29">
        <v>0.33900850877846389</v>
      </c>
      <c r="AC92" s="29">
        <v>0.30249019526821469</v>
      </c>
      <c r="AD92" s="29">
        <v>0.32662063447527845</v>
      </c>
      <c r="AE92" s="29">
        <v>0.34500586456831384</v>
      </c>
      <c r="AF92" s="29">
        <v>0.32116540738438182</v>
      </c>
      <c r="AG92" s="29">
        <v>0.33417516733374769</v>
      </c>
      <c r="AH92" s="29">
        <v>0.34073729782560946</v>
      </c>
      <c r="AI92" s="29">
        <v>0.33402975168311055</v>
      </c>
      <c r="AJ92" s="29">
        <v>0.3316217617127929</v>
      </c>
      <c r="AK92" s="29">
        <v>0.35068545817572783</v>
      </c>
      <c r="AL92" s="29">
        <v>0.3520424486898463</v>
      </c>
      <c r="AM92" s="29">
        <v>0.3556855353713243</v>
      </c>
      <c r="AN92" s="29">
        <v>0.33158003940024328</v>
      </c>
      <c r="AO92" s="29">
        <v>0.35263502832296645</v>
      </c>
    </row>
    <row r="93" spans="1:41" ht="14.6" x14ac:dyDescent="0.35">
      <c r="A93" s="17">
        <v>71</v>
      </c>
      <c r="B93" s="17">
        <v>1</v>
      </c>
      <c r="C93" s="17">
        <v>2</v>
      </c>
      <c r="D93" s="17">
        <v>1</v>
      </c>
      <c r="E93" s="15">
        <v>7.625</v>
      </c>
      <c r="F93" s="15">
        <v>7.625</v>
      </c>
      <c r="G93" s="15">
        <v>9.9583333333333339</v>
      </c>
      <c r="H93" s="15">
        <v>0.83333333333333337</v>
      </c>
      <c r="I93" s="19">
        <v>-0.58811353975983216</v>
      </c>
      <c r="J93" s="19">
        <v>-0.74566351167463507</v>
      </c>
      <c r="K93" s="18">
        <v>0.34839170310178924</v>
      </c>
      <c r="L93" s="20">
        <v>0.5714285714285714</v>
      </c>
      <c r="M93" s="20">
        <v>0</v>
      </c>
      <c r="N93" s="29">
        <v>0.30237402842842404</v>
      </c>
      <c r="O93" s="29">
        <v>0.34957171332322717</v>
      </c>
      <c r="P93" s="29">
        <v>0.3224301069058057</v>
      </c>
      <c r="Q93" s="29">
        <v>0.31823361214453322</v>
      </c>
      <c r="R93" s="29">
        <v>0.32922531660540977</v>
      </c>
      <c r="S93" s="29">
        <v>0.30896387489827104</v>
      </c>
      <c r="T93" s="29">
        <v>0.33837635390681936</v>
      </c>
      <c r="U93" s="29">
        <v>0.33567263418877746</v>
      </c>
      <c r="V93" s="29">
        <v>0.35228329449276358</v>
      </c>
      <c r="W93" s="29">
        <v>0.35411081197796013</v>
      </c>
      <c r="X93" s="29">
        <v>0.33221170100616981</v>
      </c>
      <c r="Y93" s="29">
        <v>0.3380728768206866</v>
      </c>
      <c r="Z93" s="29">
        <v>0.35881606192623566</v>
      </c>
      <c r="AA93" s="29">
        <v>0.3501634749614933</v>
      </c>
      <c r="AB93" s="29">
        <v>0.33541899070791387</v>
      </c>
      <c r="AC93" s="29">
        <v>0.33866851108061513</v>
      </c>
      <c r="AD93" s="29">
        <v>0.33251439996469495</v>
      </c>
      <c r="AE93" s="29">
        <v>0.32064693505101138</v>
      </c>
      <c r="AF93" s="29">
        <v>0.31941024818757174</v>
      </c>
      <c r="AG93" s="29">
        <v>0.33599689568939262</v>
      </c>
      <c r="AH93" s="29">
        <v>0.30721729239070306</v>
      </c>
      <c r="AI93" s="29">
        <v>0.35426225441160603</v>
      </c>
      <c r="AJ93" s="29">
        <v>0.35815751729305328</v>
      </c>
      <c r="AK93" s="29">
        <v>0.33105850868740999</v>
      </c>
      <c r="AL93" s="29">
        <v>0.34572063265615044</v>
      </c>
      <c r="AM93" s="29">
        <v>0.33813629492995873</v>
      </c>
      <c r="AN93" s="29">
        <v>0.33141562699080956</v>
      </c>
      <c r="AO93" s="29">
        <v>0.34065630639469152</v>
      </c>
    </row>
    <row r="94" spans="1:41" ht="14.6" x14ac:dyDescent="0.35">
      <c r="A94" s="17">
        <v>75</v>
      </c>
      <c r="B94" s="17">
        <v>1</v>
      </c>
      <c r="C94" s="17">
        <v>1</v>
      </c>
      <c r="D94" s="17">
        <v>0</v>
      </c>
      <c r="E94" s="15">
        <v>7.166666666666667</v>
      </c>
      <c r="F94" s="15">
        <v>14.41958041958042</v>
      </c>
      <c r="G94" s="15">
        <v>16.097222222222221</v>
      </c>
      <c r="H94" s="15">
        <v>0.29166666666666669</v>
      </c>
      <c r="I94" s="19">
        <v>-0.61910030201552591</v>
      </c>
      <c r="J94" s="19">
        <v>-0.41077980287117521</v>
      </c>
      <c r="K94" s="18">
        <v>0.11078283230406845</v>
      </c>
      <c r="L94" s="20">
        <v>9.9999999999999978E-2</v>
      </c>
      <c r="M94" s="20">
        <v>0.25</v>
      </c>
      <c r="N94" s="29">
        <v>0.33126062559062125</v>
      </c>
      <c r="O94" s="29">
        <v>0.35590524401215262</v>
      </c>
      <c r="P94" s="29">
        <v>0.31222018502832177</v>
      </c>
      <c r="Q94" s="29">
        <v>0.34460493833882461</v>
      </c>
      <c r="R94" s="29">
        <v>0.36109443699303206</v>
      </c>
      <c r="S94" s="29">
        <v>0.34824281512454852</v>
      </c>
      <c r="T94" s="29">
        <v>0.35106512245610616</v>
      </c>
      <c r="U94" s="29">
        <v>0.3681497862370357</v>
      </c>
      <c r="V94" s="29">
        <v>0.34217347698094108</v>
      </c>
      <c r="W94" s="29">
        <v>0.32234477455554972</v>
      </c>
      <c r="X94" s="29">
        <v>0.33157000993112579</v>
      </c>
      <c r="Y94" s="29">
        <v>0.38672542307856</v>
      </c>
      <c r="Z94" s="29">
        <v>0.3118671908669774</v>
      </c>
      <c r="AA94" s="29">
        <v>0.37570820384053533</v>
      </c>
      <c r="AB94" s="29">
        <v>0.34817629770175135</v>
      </c>
      <c r="AC94" s="29">
        <v>0.3106675493953992</v>
      </c>
      <c r="AD94" s="29">
        <v>0.3409799928661752</v>
      </c>
      <c r="AE94" s="29">
        <v>0.35652161896735785</v>
      </c>
      <c r="AF94" s="29">
        <v>0.3404192048605218</v>
      </c>
      <c r="AG94" s="29">
        <v>0.35212399024371388</v>
      </c>
      <c r="AH94" s="29">
        <v>0.35485554909381428</v>
      </c>
      <c r="AI94" s="29">
        <v>0.38246011601597962</v>
      </c>
      <c r="AJ94" s="29">
        <v>0.33208602300086998</v>
      </c>
      <c r="AK94" s="29">
        <v>0.32502411470592019</v>
      </c>
      <c r="AL94" s="29">
        <v>0.36048450928951192</v>
      </c>
      <c r="AM94" s="29">
        <v>0.36328354601987256</v>
      </c>
      <c r="AN94" s="29">
        <v>0.33471301501455902</v>
      </c>
      <c r="AO94" s="29">
        <v>0.36612383722253422</v>
      </c>
    </row>
    <row r="95" spans="1:41" ht="14.6" x14ac:dyDescent="0.35">
      <c r="A95" s="17">
        <v>75</v>
      </c>
      <c r="B95" s="17">
        <v>1</v>
      </c>
      <c r="C95" s="17">
        <v>1</v>
      </c>
      <c r="D95" s="17">
        <v>1</v>
      </c>
      <c r="E95" s="15">
        <v>3.9583333333333335</v>
      </c>
      <c r="F95" s="15">
        <v>10.555555555555555</v>
      </c>
      <c r="G95" s="15">
        <v>19.305555555555554</v>
      </c>
      <c r="H95" s="15">
        <v>0.29166666666666669</v>
      </c>
      <c r="I95" s="19">
        <v>-1.02446068619451</v>
      </c>
      <c r="J95" s="19">
        <v>-0.94988634487995349</v>
      </c>
      <c r="K95" s="18">
        <v>-0.44901886354359766</v>
      </c>
      <c r="L95" s="20">
        <v>0.5</v>
      </c>
      <c r="M95" s="20">
        <v>0.9</v>
      </c>
      <c r="N95" s="29">
        <v>0.32895292316231456</v>
      </c>
      <c r="O95" s="29">
        <v>0.37300807319961377</v>
      </c>
      <c r="P95" s="29">
        <v>0.32317055841328796</v>
      </c>
      <c r="Q95" s="29">
        <v>0.32912686311974959</v>
      </c>
      <c r="R95" s="29">
        <v>0.36926480492292346</v>
      </c>
      <c r="S95" s="29">
        <v>0.32566196799209124</v>
      </c>
      <c r="T95" s="29">
        <v>0.347209872153664</v>
      </c>
      <c r="U95" s="29">
        <v>0.34050620084040667</v>
      </c>
      <c r="V95" s="29">
        <v>0.3601169406433628</v>
      </c>
      <c r="W95" s="29">
        <v>0.31020932766142795</v>
      </c>
      <c r="X95" s="29">
        <v>0.31115625410757319</v>
      </c>
      <c r="Y95" s="29">
        <v>0.3118666750901446</v>
      </c>
      <c r="Z95" s="29">
        <v>0.31272763921984759</v>
      </c>
      <c r="AA95" s="29">
        <v>0.30119203883055706</v>
      </c>
      <c r="AB95" s="29">
        <v>0.3348770857725048</v>
      </c>
      <c r="AC95" s="29">
        <v>0.30068705124205081</v>
      </c>
      <c r="AD95" s="29">
        <v>0.33425438030032134</v>
      </c>
      <c r="AE95" s="29">
        <v>0.31445320745058752</v>
      </c>
      <c r="AF95" s="29">
        <v>0.35369415597174131</v>
      </c>
      <c r="AG95" s="29">
        <v>0.33647749927134968</v>
      </c>
      <c r="AH95" s="29">
        <v>0.35506881709482557</v>
      </c>
      <c r="AI95" s="29">
        <v>0.36095636848507184</v>
      </c>
      <c r="AJ95" s="29">
        <v>0.31921442584489795</v>
      </c>
      <c r="AK95" s="29">
        <v>0.342903117510092</v>
      </c>
      <c r="AL95" s="29">
        <v>0.34674172259582292</v>
      </c>
      <c r="AM95" s="29">
        <v>0.34066177141107229</v>
      </c>
      <c r="AN95" s="29">
        <v>0.32475355935621381</v>
      </c>
      <c r="AO95" s="29">
        <v>0.32523836308989645</v>
      </c>
    </row>
    <row r="96" spans="1:41" ht="14.6" x14ac:dyDescent="0.35">
      <c r="A96" s="17">
        <v>75</v>
      </c>
      <c r="B96" s="17">
        <v>1</v>
      </c>
      <c r="C96" s="17">
        <v>2</v>
      </c>
      <c r="D96" s="17">
        <v>0</v>
      </c>
      <c r="E96" s="15">
        <v>8.6458333333333339</v>
      </c>
      <c r="F96" s="15">
        <v>8.8242753623188399</v>
      </c>
      <c r="G96" s="15">
        <v>7.6458333333333339</v>
      </c>
      <c r="H96" s="15">
        <v>0.70833333333333326</v>
      </c>
      <c r="I96" s="19">
        <v>-0.95334931056002248</v>
      </c>
      <c r="J96" s="19">
        <v>-1.0503164355049008</v>
      </c>
      <c r="K96" s="18">
        <v>0.22008034873303645</v>
      </c>
      <c r="L96" s="20">
        <v>0.63636363636363635</v>
      </c>
      <c r="M96" s="20">
        <v>0.72727272727272729</v>
      </c>
      <c r="N96" s="29">
        <v>0.3197418073852184</v>
      </c>
      <c r="O96" s="29">
        <v>0.37039173846233947</v>
      </c>
      <c r="P96" s="29">
        <v>0.33153871335439133</v>
      </c>
      <c r="Q96" s="29">
        <v>0.34702002449429026</v>
      </c>
      <c r="R96" s="29">
        <v>0.33259309030604062</v>
      </c>
      <c r="S96" s="29">
        <v>0.34410897413693126</v>
      </c>
      <c r="T96" s="29">
        <v>0.3647295030941578</v>
      </c>
      <c r="U96" s="29">
        <v>0.37253018159685375</v>
      </c>
      <c r="V96" s="29">
        <v>0.3450271013462442</v>
      </c>
      <c r="W96" s="29">
        <v>0.33076974973707862</v>
      </c>
      <c r="X96" s="29">
        <v>0.32097636894184967</v>
      </c>
      <c r="Y96" s="29">
        <v>0.34080683822957497</v>
      </c>
      <c r="Z96" s="29">
        <v>0.3519215251018199</v>
      </c>
      <c r="AA96" s="29">
        <v>0.36520415315445615</v>
      </c>
      <c r="AB96" s="29">
        <v>0.34059143825594251</v>
      </c>
      <c r="AC96" s="29">
        <v>0.31858275313073037</v>
      </c>
      <c r="AD96" s="29">
        <v>0.34817170676834475</v>
      </c>
      <c r="AE96" s="29">
        <v>0.34122926915753227</v>
      </c>
      <c r="AF96" s="29">
        <v>0.36597070631740036</v>
      </c>
      <c r="AG96" s="29">
        <v>0.36687533149337659</v>
      </c>
      <c r="AH96" s="29">
        <v>0.35477636820219899</v>
      </c>
      <c r="AI96" s="29">
        <v>0.3800305592382025</v>
      </c>
      <c r="AJ96" s="29">
        <v>0.32227354780834228</v>
      </c>
      <c r="AK96" s="29">
        <v>0.33120867153135947</v>
      </c>
      <c r="AL96" s="29">
        <v>0.3571985190840129</v>
      </c>
      <c r="AM96" s="29">
        <v>0.35350843539445231</v>
      </c>
      <c r="AN96" s="29">
        <v>0.33998914131453101</v>
      </c>
      <c r="AO96" s="29">
        <v>0.35318653237108977</v>
      </c>
    </row>
    <row r="97" spans="1:41" ht="14.6" x14ac:dyDescent="0.35">
      <c r="A97" s="17">
        <v>75</v>
      </c>
      <c r="B97" s="17">
        <v>1</v>
      </c>
      <c r="C97" s="17">
        <v>2</v>
      </c>
      <c r="D97" s="17">
        <v>1</v>
      </c>
      <c r="E97" s="15">
        <v>11.875</v>
      </c>
      <c r="F97" s="15">
        <v>11.875</v>
      </c>
      <c r="G97" s="15">
        <v>5.75</v>
      </c>
      <c r="H97" s="15">
        <v>0.70833333333333326</v>
      </c>
      <c r="I97" s="19">
        <v>-0.5572761719189917</v>
      </c>
      <c r="J97" s="19">
        <v>-0.98535655460794569</v>
      </c>
      <c r="K97" s="18">
        <v>0.73107179191264449</v>
      </c>
      <c r="L97" s="20">
        <v>0.36363636363636365</v>
      </c>
      <c r="M97" s="20">
        <v>0.54545454545454541</v>
      </c>
      <c r="N97" s="29">
        <v>0.32328298706806324</v>
      </c>
      <c r="O97" s="29">
        <v>0.33368986370701686</v>
      </c>
      <c r="P97" s="29">
        <v>0.32056942446343167</v>
      </c>
      <c r="Q97" s="29">
        <v>0.32793339939600519</v>
      </c>
      <c r="R97" s="29">
        <v>0.3351719077823338</v>
      </c>
      <c r="S97" s="29">
        <v>0.32401059774977481</v>
      </c>
      <c r="T97" s="29">
        <v>0.33922111702425101</v>
      </c>
      <c r="U97" s="29">
        <v>0.34824537607999034</v>
      </c>
      <c r="V97" s="29">
        <v>0.3519641731521943</v>
      </c>
      <c r="W97" s="29">
        <v>0.32970023489873607</v>
      </c>
      <c r="X97" s="29">
        <v>0.35753388136681497</v>
      </c>
      <c r="Y97" s="29">
        <v>0.35369601295161274</v>
      </c>
      <c r="Z97" s="29">
        <v>0.34803510488815337</v>
      </c>
      <c r="AA97" s="29">
        <v>0.33376196628456439</v>
      </c>
      <c r="AB97" s="29">
        <v>0.34970847214249212</v>
      </c>
      <c r="AC97" s="29">
        <v>0.28629671690303271</v>
      </c>
      <c r="AD97" s="29">
        <v>0.32073820682380055</v>
      </c>
      <c r="AE97" s="29">
        <v>0.34424877922551733</v>
      </c>
      <c r="AF97" s="29">
        <v>0.30212459598300384</v>
      </c>
      <c r="AG97" s="29">
        <v>0.30624408563408584</v>
      </c>
      <c r="AH97" s="29">
        <v>0.35405407188589461</v>
      </c>
      <c r="AI97" s="29">
        <v>0.36052925618766762</v>
      </c>
      <c r="AJ97" s="29">
        <v>0.3405700209908491</v>
      </c>
      <c r="AK97" s="29">
        <v>0.32961206511389513</v>
      </c>
      <c r="AL97" s="29">
        <v>0.35040054601752496</v>
      </c>
      <c r="AM97" s="29">
        <v>0.36090444691194096</v>
      </c>
      <c r="AN97" s="29">
        <v>0.31406064058493705</v>
      </c>
      <c r="AO97" s="29">
        <v>0.35045865539893578</v>
      </c>
    </row>
    <row r="98" spans="1:41" ht="14.6" x14ac:dyDescent="0.35">
      <c r="A98" s="17">
        <v>76</v>
      </c>
      <c r="B98" s="17">
        <v>1</v>
      </c>
      <c r="C98" s="17">
        <v>1</v>
      </c>
      <c r="D98" s="17">
        <v>0</v>
      </c>
      <c r="E98" s="15">
        <v>4.1875</v>
      </c>
      <c r="F98" s="15">
        <v>10.050000000000001</v>
      </c>
      <c r="G98" s="15">
        <v>20.881944444444443</v>
      </c>
      <c r="H98" s="15">
        <v>0.33333333333333331</v>
      </c>
      <c r="I98" s="19">
        <v>-0.69900629073642384</v>
      </c>
      <c r="J98" s="19">
        <v>-0.51227896861599853</v>
      </c>
      <c r="K98" s="18">
        <v>-0.19817045587817739</v>
      </c>
      <c r="L98" s="20">
        <v>0.19999999999999996</v>
      </c>
      <c r="M98" s="20">
        <v>0.6</v>
      </c>
      <c r="N98" s="29">
        <v>0.36814737329997022</v>
      </c>
      <c r="O98" s="29">
        <v>0.26112819843312357</v>
      </c>
      <c r="P98" s="29">
        <v>0.3373458813414571</v>
      </c>
      <c r="Q98" s="29">
        <v>0.33377632398316953</v>
      </c>
      <c r="R98" s="29">
        <v>0.33939225520792043</v>
      </c>
      <c r="S98" s="29">
        <v>0.36269980241528915</v>
      </c>
      <c r="T98" s="29">
        <v>0.31469843002345904</v>
      </c>
      <c r="U98" s="29">
        <v>0.35197289540725674</v>
      </c>
      <c r="V98" s="29">
        <v>0.32888905969687826</v>
      </c>
      <c r="W98" s="29">
        <v>0.31376084207596516</v>
      </c>
      <c r="X98" s="29">
        <v>0.39789548564729166</v>
      </c>
      <c r="Y98" s="29">
        <v>0.32580737188794245</v>
      </c>
      <c r="Z98" s="29">
        <v>0.32611190626610248</v>
      </c>
      <c r="AA98" s="29">
        <v>0.33353736600096423</v>
      </c>
      <c r="AB98" s="29">
        <v>0.34725556356781351</v>
      </c>
      <c r="AC98" s="29">
        <v>0.33482547728780909</v>
      </c>
      <c r="AD98" s="29">
        <v>0.33946019021893797</v>
      </c>
      <c r="AE98" s="29">
        <v>0.34225551371508511</v>
      </c>
      <c r="AF98" s="29">
        <v>0.32392888476990789</v>
      </c>
      <c r="AG98" s="29">
        <v>0.35549161365228754</v>
      </c>
      <c r="AH98" s="29">
        <v>0.32751930364391302</v>
      </c>
      <c r="AI98" s="29">
        <v>0.34322068942082806</v>
      </c>
      <c r="AJ98" s="29">
        <v>0.33853247506638029</v>
      </c>
      <c r="AK98" s="29">
        <v>0.33115936295877768</v>
      </c>
      <c r="AL98" s="29">
        <v>0.35011447155474246</v>
      </c>
      <c r="AM98" s="29">
        <v>0.33058738848326974</v>
      </c>
      <c r="AN98" s="29">
        <v>0.33581385028410982</v>
      </c>
      <c r="AO98" s="29">
        <v>0.35272267945373637</v>
      </c>
    </row>
    <row r="99" spans="1:41" ht="14.6" x14ac:dyDescent="0.35">
      <c r="A99" s="17">
        <v>76</v>
      </c>
      <c r="B99" s="17">
        <v>1</v>
      </c>
      <c r="C99" s="17">
        <v>1</v>
      </c>
      <c r="D99" s="17">
        <v>1</v>
      </c>
      <c r="E99" s="15">
        <v>3.4166666666666665</v>
      </c>
      <c r="F99" s="15">
        <v>8.1999999999999993</v>
      </c>
      <c r="G99" s="15">
        <v>21.652777777777775</v>
      </c>
      <c r="H99" s="15">
        <v>0.33333333333333331</v>
      </c>
      <c r="I99" s="19">
        <v>-0.38173957759665594</v>
      </c>
      <c r="J99" s="19">
        <v>-1.11779877327622</v>
      </c>
      <c r="K99" s="18">
        <v>-0.45481677403747778</v>
      </c>
      <c r="L99" s="20">
        <v>0.6</v>
      </c>
      <c r="M99" s="20">
        <v>0.6</v>
      </c>
      <c r="N99" s="29">
        <v>0.33161362356674939</v>
      </c>
      <c r="O99" s="29">
        <v>0.3356065128545434</v>
      </c>
      <c r="P99" s="29">
        <v>0.3383665552558261</v>
      </c>
      <c r="Q99" s="29">
        <v>0.3072024481313993</v>
      </c>
      <c r="R99" s="29">
        <v>0.35984135464538064</v>
      </c>
      <c r="S99" s="29">
        <v>0.3585438606888634</v>
      </c>
      <c r="T99" s="29">
        <v>0.37266904085531061</v>
      </c>
      <c r="U99" s="29">
        <v>0.36465954046928628</v>
      </c>
      <c r="V99" s="29">
        <v>0.32857151333258316</v>
      </c>
      <c r="W99" s="29">
        <v>0.31551163614366029</v>
      </c>
      <c r="X99" s="29">
        <v>0.36338022321025759</v>
      </c>
      <c r="Y99" s="29">
        <v>0.35153184676985383</v>
      </c>
      <c r="Z99" s="29">
        <v>0.34364526132109829</v>
      </c>
      <c r="AA99" s="29">
        <v>0.34807803912270513</v>
      </c>
      <c r="AB99" s="29">
        <v>0.35374092721481881</v>
      </c>
      <c r="AC99" s="29">
        <v>0.34553695557742886</v>
      </c>
      <c r="AD99" s="29">
        <v>0.34305875966342114</v>
      </c>
      <c r="AE99" s="29">
        <v>0.32584978891745164</v>
      </c>
      <c r="AF99" s="29">
        <v>0.33787789250504918</v>
      </c>
      <c r="AG99" s="29">
        <v>0.35193804673157886</v>
      </c>
      <c r="AH99" s="29">
        <v>0.30681792370816702</v>
      </c>
      <c r="AI99" s="29">
        <v>0.37726486406518239</v>
      </c>
      <c r="AJ99" s="29">
        <v>0.32992157435871722</v>
      </c>
      <c r="AK99" s="29">
        <v>0.31003771153872489</v>
      </c>
      <c r="AL99" s="29">
        <v>0.36549749542449367</v>
      </c>
      <c r="AM99" s="29">
        <v>0.35309304945659042</v>
      </c>
      <c r="AN99" s="29">
        <v>0.35118455992845671</v>
      </c>
      <c r="AO99" s="29">
        <v>0.35499138925440815</v>
      </c>
    </row>
    <row r="100" spans="1:41" ht="14.6" x14ac:dyDescent="0.35">
      <c r="A100" s="17">
        <v>76</v>
      </c>
      <c r="B100" s="17">
        <v>1</v>
      </c>
      <c r="C100" s="17">
        <v>2</v>
      </c>
      <c r="D100" s="17">
        <v>0</v>
      </c>
      <c r="E100" s="15">
        <v>6.979166666666667</v>
      </c>
      <c r="F100" s="15">
        <v>7.4486166007905137</v>
      </c>
      <c r="G100" s="15">
        <v>8.3333333333333321</v>
      </c>
      <c r="H100" s="15">
        <v>0.66666666666666674</v>
      </c>
      <c r="I100" s="19">
        <v>-1.1011759314668916</v>
      </c>
      <c r="J100" s="19">
        <v>-1.396799285201497</v>
      </c>
      <c r="K100" s="18">
        <v>0.16139169921766833</v>
      </c>
      <c r="L100" s="20">
        <v>0.5714285714285714</v>
      </c>
      <c r="M100" s="20">
        <v>0.5</v>
      </c>
      <c r="N100" s="29">
        <v>0.29987438309917369</v>
      </c>
      <c r="O100" s="29">
        <v>0.30594452761080698</v>
      </c>
      <c r="P100" s="29">
        <v>0.30363238493718281</v>
      </c>
      <c r="Q100" s="29">
        <v>0.33347660829496473</v>
      </c>
      <c r="R100" s="29">
        <v>0.34418737983540115</v>
      </c>
      <c r="S100" s="29">
        <v>0.35611399971951041</v>
      </c>
      <c r="T100" s="29">
        <v>0.29827606162982812</v>
      </c>
      <c r="U100" s="29">
        <v>0.32797438794508232</v>
      </c>
      <c r="V100" s="29">
        <v>0.27426644068270895</v>
      </c>
      <c r="W100" s="29">
        <v>0.33551920470584373</v>
      </c>
      <c r="X100" s="29">
        <v>0.35876985875654849</v>
      </c>
      <c r="Y100" s="29">
        <v>0.33705855414654623</v>
      </c>
      <c r="Z100" s="29">
        <v>0.31751858924037385</v>
      </c>
      <c r="AA100" s="29">
        <v>0.3612070708868535</v>
      </c>
      <c r="AB100" s="29">
        <v>0.36048093648134627</v>
      </c>
      <c r="AC100" s="29">
        <v>0.32884550130842261</v>
      </c>
      <c r="AD100" s="29">
        <v>0.3471081704159833</v>
      </c>
      <c r="AE100" s="29">
        <v>0.34356404386270656</v>
      </c>
      <c r="AF100" s="29">
        <v>0.33618535015377932</v>
      </c>
      <c r="AG100" s="29">
        <v>0.36364953315514836</v>
      </c>
      <c r="AH100" s="29">
        <v>0.32651727274856979</v>
      </c>
      <c r="AI100" s="29">
        <v>0.35766106778071088</v>
      </c>
      <c r="AJ100" s="29">
        <v>0.34224259267298529</v>
      </c>
      <c r="AK100" s="29">
        <v>0.33036963089858562</v>
      </c>
      <c r="AL100" s="29">
        <v>0.35378252071481092</v>
      </c>
      <c r="AM100" s="29">
        <v>0.35111287339379149</v>
      </c>
      <c r="AN100" s="29">
        <v>0.35102775653478391</v>
      </c>
      <c r="AO100" s="29">
        <v>0.36061742206397551</v>
      </c>
    </row>
    <row r="101" spans="1:41" ht="14.6" x14ac:dyDescent="0.35">
      <c r="A101" s="17">
        <v>76</v>
      </c>
      <c r="B101" s="17">
        <v>1</v>
      </c>
      <c r="C101" s="17">
        <v>2</v>
      </c>
      <c r="D101" s="17">
        <v>1</v>
      </c>
      <c r="E101" s="15">
        <v>6.666666666666667</v>
      </c>
      <c r="F101" s="15">
        <v>12.307692307692308</v>
      </c>
      <c r="G101" s="15">
        <v>7.5</v>
      </c>
      <c r="H101" s="15">
        <v>0.66666666666666674</v>
      </c>
      <c r="I101" s="19">
        <v>-0.15541550819634664</v>
      </c>
      <c r="J101" s="19">
        <v>-0.63221531901491224</v>
      </c>
      <c r="K101" s="18">
        <v>0.36840767203462027</v>
      </c>
      <c r="L101" s="20">
        <v>0.5625</v>
      </c>
      <c r="M101" s="20">
        <v>0.4285714285714286</v>
      </c>
      <c r="N101" s="29">
        <v>0.35147113191450002</v>
      </c>
      <c r="O101" s="29">
        <v>0.35507361761345124</v>
      </c>
      <c r="P101" s="29">
        <v>0.35469273263275197</v>
      </c>
      <c r="Q101" s="29">
        <v>0.35285250053759659</v>
      </c>
      <c r="R101" s="29">
        <v>0.3638061904846856</v>
      </c>
      <c r="S101" s="29">
        <v>0.32762516391243024</v>
      </c>
      <c r="T101" s="29">
        <v>0.34094267400177602</v>
      </c>
      <c r="U101" s="29">
        <v>0.3356248941428121</v>
      </c>
      <c r="V101" s="29">
        <v>0.33892026741438369</v>
      </c>
      <c r="W101" s="29">
        <v>0.33402235978572725</v>
      </c>
      <c r="X101" s="29">
        <v>0.35823998589327549</v>
      </c>
      <c r="Y101" s="29">
        <v>0.31863389421393729</v>
      </c>
      <c r="Z101" s="29">
        <v>0.3374819022543607</v>
      </c>
      <c r="AA101" s="29">
        <v>0.34784857333899949</v>
      </c>
      <c r="AB101" s="29">
        <v>0.32724300547220098</v>
      </c>
      <c r="AC101" s="29">
        <v>0.35896844212049217</v>
      </c>
      <c r="AD101" s="29">
        <v>0.33096882710556008</v>
      </c>
      <c r="AE101" s="29">
        <v>0.32393693573043431</v>
      </c>
      <c r="AF101" s="29">
        <v>0.31377777407066232</v>
      </c>
      <c r="AG101" s="29">
        <v>0.33596337891844902</v>
      </c>
      <c r="AH101" s="29">
        <v>0.30940229483901782</v>
      </c>
      <c r="AI101" s="29">
        <v>0.34806846579023443</v>
      </c>
      <c r="AJ101" s="29">
        <v>0.32352378034703028</v>
      </c>
      <c r="AK101" s="29">
        <v>0.31119280784753361</v>
      </c>
      <c r="AL101" s="29">
        <v>0.35852568474162488</v>
      </c>
      <c r="AM101" s="29">
        <v>0.31405095538859557</v>
      </c>
      <c r="AN101" s="29">
        <v>0.32216688176102964</v>
      </c>
      <c r="AO101" s="29">
        <v>0.34080962966419565</v>
      </c>
    </row>
    <row r="102" spans="1:41" ht="14.6" x14ac:dyDescent="0.35">
      <c r="A102" s="17">
        <v>80</v>
      </c>
      <c r="B102" s="17">
        <v>2</v>
      </c>
      <c r="C102" s="17">
        <v>1</v>
      </c>
      <c r="D102" s="17">
        <v>0</v>
      </c>
      <c r="E102" s="15">
        <v>7.125</v>
      </c>
      <c r="F102" s="15">
        <v>8.59375</v>
      </c>
      <c r="G102" s="15">
        <v>15.541666666666668</v>
      </c>
      <c r="H102" s="15">
        <v>0.25</v>
      </c>
      <c r="I102" s="19">
        <v>-0.82364218247961807</v>
      </c>
      <c r="J102" s="19">
        <v>-0.39717637600335121</v>
      </c>
      <c r="K102" s="18">
        <v>3.7674463159274099E-2</v>
      </c>
      <c r="L102" s="20">
        <v>0.1428571428571429</v>
      </c>
      <c r="M102" s="20">
        <v>0.4</v>
      </c>
      <c r="N102" s="29">
        <v>0.34709074888493535</v>
      </c>
      <c r="O102" s="29">
        <v>0.33105709660352794</v>
      </c>
      <c r="P102" s="29">
        <v>0.35786398568504962</v>
      </c>
      <c r="Q102" s="29">
        <v>0.31449178051874616</v>
      </c>
      <c r="R102" s="29">
        <v>0.3248919189741577</v>
      </c>
      <c r="S102" s="29">
        <v>0.34991013167685797</v>
      </c>
      <c r="T102" s="29">
        <v>0.31464147275647375</v>
      </c>
      <c r="U102" s="29">
        <v>0.33428871824252376</v>
      </c>
      <c r="V102" s="29">
        <v>0.31805035551632338</v>
      </c>
      <c r="W102" s="29">
        <v>0.33735645559946331</v>
      </c>
      <c r="X102" s="29">
        <v>0.34524392365480461</v>
      </c>
      <c r="Y102" s="29">
        <v>0.33241470445867449</v>
      </c>
      <c r="Z102" s="29">
        <v>0.32260729117478443</v>
      </c>
      <c r="AA102" s="29">
        <v>0.32433938999193523</v>
      </c>
      <c r="AB102" s="29">
        <v>0.33977678649167553</v>
      </c>
      <c r="AC102" s="29">
        <v>0.34229271186808641</v>
      </c>
      <c r="AD102" s="29">
        <v>0.34378235979448096</v>
      </c>
      <c r="AE102" s="29">
        <v>0.33515629378728906</v>
      </c>
      <c r="AF102" s="29">
        <v>0.31976779278876044</v>
      </c>
      <c r="AG102" s="29">
        <v>0.35908265848780924</v>
      </c>
      <c r="AH102" s="29">
        <v>0.335765897087346</v>
      </c>
      <c r="AI102" s="29">
        <v>0.34721880453247445</v>
      </c>
      <c r="AJ102" s="29">
        <v>0.32609538871445398</v>
      </c>
      <c r="AK102" s="29">
        <v>0.34448833572061621</v>
      </c>
      <c r="AL102" s="29">
        <v>0.34835038432601229</v>
      </c>
      <c r="AM102" s="29">
        <v>0.33064709553663607</v>
      </c>
      <c r="AN102" s="29">
        <v>0.32409703747546476</v>
      </c>
      <c r="AO102" s="29">
        <v>0.32583613901719255</v>
      </c>
    </row>
    <row r="103" spans="1:41" ht="14.6" x14ac:dyDescent="0.35">
      <c r="A103" s="17">
        <v>80</v>
      </c>
      <c r="B103" s="17">
        <v>2</v>
      </c>
      <c r="C103" s="17">
        <v>1</v>
      </c>
      <c r="D103" s="17">
        <v>1</v>
      </c>
      <c r="E103" s="15">
        <v>11.375</v>
      </c>
      <c r="F103" s="15">
        <v>12.409090909090908</v>
      </c>
      <c r="G103" s="15">
        <v>11.291666666666666</v>
      </c>
      <c r="H103" s="15">
        <v>0.25</v>
      </c>
      <c r="I103" s="19">
        <v>-0.89550262013688853</v>
      </c>
      <c r="J103" s="19">
        <v>-0.14333298045852028</v>
      </c>
      <c r="K103" s="18">
        <v>-0.40862056647939371</v>
      </c>
      <c r="L103" s="20">
        <v>0.19999999999999996</v>
      </c>
      <c r="M103" s="20">
        <v>0.7142857142857143</v>
      </c>
      <c r="N103" s="29">
        <v>0.35219850183015722</v>
      </c>
      <c r="O103" s="29">
        <v>0.38134859880522448</v>
      </c>
      <c r="P103" s="29">
        <v>0.35696863216895164</v>
      </c>
      <c r="Q103" s="29">
        <v>0.32226787475456359</v>
      </c>
      <c r="R103" s="29">
        <v>0.35815669003161404</v>
      </c>
      <c r="S103" s="29">
        <v>0.42625525854682528</v>
      </c>
      <c r="T103" s="29">
        <v>0.36467776101848032</v>
      </c>
      <c r="U103" s="29">
        <v>0.35628996985131206</v>
      </c>
      <c r="V103" s="29">
        <v>0.31733894179332778</v>
      </c>
      <c r="W103" s="29">
        <v>0.34128081099338975</v>
      </c>
      <c r="X103" s="29">
        <v>0.35630154592206037</v>
      </c>
      <c r="Y103" s="29">
        <v>0.36291925440560685</v>
      </c>
      <c r="Z103" s="29">
        <v>0.34125557658332156</v>
      </c>
      <c r="AA103" s="29">
        <v>0.36109528350879594</v>
      </c>
      <c r="AB103" s="29">
        <v>0.3646371200308684</v>
      </c>
      <c r="AC103" s="29">
        <v>0.33697436461476266</v>
      </c>
      <c r="AD103" s="29">
        <v>0.37384133102610723</v>
      </c>
      <c r="AE103" s="29">
        <v>0.34696143254423134</v>
      </c>
      <c r="AF103" s="29">
        <v>0.32512835306265447</v>
      </c>
      <c r="AG103" s="29">
        <v>0.38168320039413195</v>
      </c>
      <c r="AH103" s="29">
        <v>0.32219847024008919</v>
      </c>
      <c r="AI103" s="29">
        <v>0.35787664123605917</v>
      </c>
      <c r="AJ103" s="29">
        <v>0.33853362315198132</v>
      </c>
      <c r="AK103" s="29">
        <v>0.33400386937645993</v>
      </c>
      <c r="AL103" s="29">
        <v>0.34078247024869551</v>
      </c>
      <c r="AM103" s="29">
        <v>0.34951281345757285</v>
      </c>
      <c r="AN103" s="29">
        <v>0.33249678345374495</v>
      </c>
      <c r="AO103" s="29">
        <v>0.33427554036228929</v>
      </c>
    </row>
    <row r="104" spans="1:41" ht="14.6" x14ac:dyDescent="0.35">
      <c r="A104" s="17">
        <v>80</v>
      </c>
      <c r="B104" s="17">
        <v>2</v>
      </c>
      <c r="C104" s="17">
        <v>2</v>
      </c>
      <c r="D104" s="17">
        <v>0</v>
      </c>
      <c r="E104" s="15">
        <v>10.6875</v>
      </c>
      <c r="F104" s="15">
        <v>10.6875</v>
      </c>
      <c r="G104" s="15">
        <v>6.625</v>
      </c>
      <c r="H104" s="15">
        <v>0.75</v>
      </c>
      <c r="I104" s="19">
        <v>-0.34108954220395815</v>
      </c>
      <c r="J104" s="19">
        <v>-0.61515416724297156</v>
      </c>
      <c r="K104" s="18">
        <v>0.74880811366128885</v>
      </c>
      <c r="L104" s="20">
        <v>0.125</v>
      </c>
      <c r="M104" s="20">
        <v>0.4285714285714286</v>
      </c>
      <c r="N104" s="29">
        <v>0.29986116063647872</v>
      </c>
      <c r="O104" s="29">
        <v>0.34502029734509349</v>
      </c>
      <c r="P104" s="29">
        <v>0.34234560891416282</v>
      </c>
      <c r="Q104" s="29">
        <v>0.32295154610297</v>
      </c>
      <c r="R104" s="29">
        <v>0.33832707543246415</v>
      </c>
      <c r="S104" s="29">
        <v>0.33898375987685747</v>
      </c>
      <c r="T104" s="29">
        <v>0.32982021238818354</v>
      </c>
      <c r="U104" s="29">
        <v>0.36134754645178985</v>
      </c>
      <c r="V104" s="29">
        <v>0.32942172521384011</v>
      </c>
      <c r="W104" s="29">
        <v>0.35970732418763296</v>
      </c>
      <c r="X104" s="29">
        <v>0.37618028733967135</v>
      </c>
      <c r="Y104" s="29">
        <v>0.33562586034865832</v>
      </c>
      <c r="Z104" s="29">
        <v>0.4189784261368234</v>
      </c>
      <c r="AA104" s="29">
        <v>0.31475426309150945</v>
      </c>
      <c r="AB104" s="29">
        <v>0.34976991008755498</v>
      </c>
      <c r="AC104" s="29">
        <v>0.3507359301495705</v>
      </c>
      <c r="AD104" s="29">
        <v>0.35798512321302323</v>
      </c>
      <c r="AE104" s="29">
        <v>0.34780799551833841</v>
      </c>
      <c r="AF104" s="29">
        <v>0.33677494304855699</v>
      </c>
      <c r="AG104" s="29">
        <v>0.36770258694485036</v>
      </c>
      <c r="AH104" s="29">
        <v>0.33925991203573624</v>
      </c>
      <c r="AI104" s="29">
        <v>0.35011749093350847</v>
      </c>
      <c r="AJ104" s="29">
        <v>0.33510221165177201</v>
      </c>
      <c r="AK104" s="29">
        <v>0.35884756545672392</v>
      </c>
      <c r="AL104" s="29">
        <v>0.34592660856650342</v>
      </c>
      <c r="AM104" s="29">
        <v>0.33353408886949709</v>
      </c>
      <c r="AN104" s="29">
        <v>0.33272010763101778</v>
      </c>
      <c r="AO104" s="29">
        <v>0.33113065589341945</v>
      </c>
    </row>
    <row r="105" spans="1:41" ht="14.6" x14ac:dyDescent="0.35">
      <c r="A105" s="17">
        <v>80</v>
      </c>
      <c r="B105" s="17">
        <v>2</v>
      </c>
      <c r="C105" s="17">
        <v>2</v>
      </c>
      <c r="D105" s="17">
        <v>1</v>
      </c>
      <c r="E105" s="15">
        <v>11.041666666666666</v>
      </c>
      <c r="F105" s="15">
        <v>11.041666666666666</v>
      </c>
      <c r="G105" s="15">
        <v>6.333333333333333</v>
      </c>
      <c r="H105" s="15">
        <v>0.75</v>
      </c>
      <c r="I105" s="19">
        <v>-0.59803484490655501</v>
      </c>
      <c r="J105" s="19">
        <v>-0.57047575659767957</v>
      </c>
      <c r="K105" s="18">
        <v>0.64481833923932796</v>
      </c>
      <c r="L105" s="20">
        <v>0.5</v>
      </c>
      <c r="M105" s="20">
        <v>0.75</v>
      </c>
      <c r="N105" s="29">
        <v>0.36567695759500102</v>
      </c>
      <c r="O105" s="29">
        <v>0.3408426472084824</v>
      </c>
      <c r="P105" s="29">
        <v>0.33521832142760505</v>
      </c>
      <c r="Q105" s="29">
        <v>0.32720823386082371</v>
      </c>
      <c r="R105" s="29">
        <v>0.33437620378384891</v>
      </c>
      <c r="S105" s="29">
        <v>0.37481948474494925</v>
      </c>
      <c r="T105" s="29">
        <v>0.3752542423978355</v>
      </c>
      <c r="U105" s="29">
        <v>0.3557555894304934</v>
      </c>
      <c r="V105" s="29">
        <v>0.33750752571909409</v>
      </c>
      <c r="W105" s="29">
        <v>0.35823951070791682</v>
      </c>
      <c r="X105" s="29">
        <v>0.37942013448737849</v>
      </c>
      <c r="Y105" s="29">
        <v>0.34506034411353209</v>
      </c>
      <c r="Z105" s="29">
        <v>0.32156029419049825</v>
      </c>
      <c r="AA105" s="29">
        <v>0.34173452620817568</v>
      </c>
      <c r="AB105" s="29">
        <v>0.34661430398202864</v>
      </c>
      <c r="AC105" s="29">
        <v>0.32219967269707106</v>
      </c>
      <c r="AD105" s="29">
        <v>0.34701888367822287</v>
      </c>
      <c r="AE105" s="29">
        <v>0.32241457485603608</v>
      </c>
      <c r="AF105" s="29">
        <v>0.29181063261127144</v>
      </c>
      <c r="AG105" s="29">
        <v>0.3668443773034083</v>
      </c>
      <c r="AH105" s="29">
        <v>0.31598365897633968</v>
      </c>
      <c r="AI105" s="29">
        <v>0.35269841082933279</v>
      </c>
      <c r="AJ105" s="29">
        <v>0.32111334385482138</v>
      </c>
      <c r="AK105" s="29">
        <v>0.30387171027423182</v>
      </c>
      <c r="AL105" s="29">
        <v>0.34598702116813351</v>
      </c>
      <c r="AM105" s="29">
        <v>0.3434551792792922</v>
      </c>
      <c r="AN105" s="29">
        <v>0.31343000598190984</v>
      </c>
      <c r="AO105" s="29">
        <v>0.32376543704180794</v>
      </c>
    </row>
    <row r="106" spans="1:41" ht="14.6" x14ac:dyDescent="0.35">
      <c r="A106" s="17">
        <v>84</v>
      </c>
      <c r="B106" s="17">
        <v>1</v>
      </c>
      <c r="C106" s="17">
        <v>1</v>
      </c>
      <c r="D106" s="17">
        <v>0</v>
      </c>
      <c r="E106" s="15">
        <v>5.208333333333333</v>
      </c>
      <c r="F106" s="15">
        <v>7.2666666666666666</v>
      </c>
      <c r="G106" s="15">
        <v>17.416666666666668</v>
      </c>
      <c r="H106" s="15">
        <v>0.20833333333333334</v>
      </c>
      <c r="I106" s="19">
        <v>-1.0621761786685759</v>
      </c>
      <c r="J106" s="19">
        <v>-0.66423888010615362</v>
      </c>
      <c r="K106" s="18">
        <v>1.8800163267447101E-2</v>
      </c>
      <c r="L106" s="20">
        <v>0.5</v>
      </c>
      <c r="M106" s="20">
        <v>0.5</v>
      </c>
      <c r="N106" s="29">
        <v>0.3259300815941551</v>
      </c>
      <c r="O106" s="29">
        <v>0.34065979173468203</v>
      </c>
      <c r="P106" s="29">
        <v>0.33994800900267808</v>
      </c>
      <c r="Q106" s="29">
        <v>0.32746788225002721</v>
      </c>
      <c r="R106" s="29">
        <v>0.36926369832275435</v>
      </c>
      <c r="S106" s="29">
        <v>0.34809207099983336</v>
      </c>
      <c r="T106" s="29">
        <v>0.30692863474706866</v>
      </c>
      <c r="U106" s="29">
        <v>0.36863225692522583</v>
      </c>
      <c r="V106" s="29">
        <v>0.36551789354251502</v>
      </c>
      <c r="W106" s="29">
        <v>0.31070607058077621</v>
      </c>
      <c r="X106" s="29">
        <v>0.4080900058717179</v>
      </c>
      <c r="Y106" s="29">
        <v>0.3294137841953364</v>
      </c>
      <c r="Z106" s="29">
        <v>0.33593180137216155</v>
      </c>
      <c r="AA106" s="29">
        <v>0.32277868215011979</v>
      </c>
      <c r="AB106" s="29">
        <v>0.35785411213389817</v>
      </c>
      <c r="AC106" s="29">
        <v>0.33279574658521238</v>
      </c>
      <c r="AD106" s="29">
        <v>0.34671486818888886</v>
      </c>
      <c r="AE106" s="29">
        <v>0.3398046369939427</v>
      </c>
      <c r="AF106" s="29">
        <v>0.36668753891223466</v>
      </c>
      <c r="AG106" s="29">
        <v>0.36687296941491926</v>
      </c>
      <c r="AH106" s="29">
        <v>0.34773820991784687</v>
      </c>
      <c r="AI106" s="29">
        <v>0.35967551332395159</v>
      </c>
      <c r="AJ106" s="29">
        <v>0.35813922653077229</v>
      </c>
      <c r="AK106" s="29">
        <v>0.35847416043711039</v>
      </c>
      <c r="AL106" s="29">
        <v>0.33968313121479982</v>
      </c>
      <c r="AM106" s="29">
        <v>0.33579804979472805</v>
      </c>
      <c r="AN106" s="29">
        <v>0.31472521351491373</v>
      </c>
      <c r="AO106" s="29">
        <v>0.34191768115852561</v>
      </c>
    </row>
    <row r="107" spans="1:41" ht="14.6" x14ac:dyDescent="0.35">
      <c r="A107" s="17">
        <v>84</v>
      </c>
      <c r="B107" s="17">
        <v>1</v>
      </c>
      <c r="C107" s="17">
        <v>1</v>
      </c>
      <c r="D107" s="17">
        <v>1</v>
      </c>
      <c r="E107" s="15">
        <v>7.625</v>
      </c>
      <c r="F107" s="15">
        <v>12.2</v>
      </c>
      <c r="G107" s="15">
        <v>15</v>
      </c>
      <c r="H107" s="15">
        <v>0.20833333333333334</v>
      </c>
      <c r="I107" s="19">
        <v>-0.64776745634521771</v>
      </c>
      <c r="J107" s="19">
        <v>-0.16839598704055442</v>
      </c>
      <c r="K107" s="18">
        <v>2.4872868316263119E-2</v>
      </c>
      <c r="L107" s="20">
        <v>0.5</v>
      </c>
      <c r="M107" s="20">
        <v>0.5</v>
      </c>
      <c r="N107" s="29">
        <v>0.37456105595578815</v>
      </c>
      <c r="O107" s="29">
        <v>0.37160739880709309</v>
      </c>
      <c r="P107" s="29">
        <v>0.35797146358492266</v>
      </c>
      <c r="Q107" s="29">
        <v>0.35705054865212849</v>
      </c>
      <c r="R107" s="29">
        <v>0.35559305421273629</v>
      </c>
      <c r="S107" s="29">
        <v>0.31892667606536546</v>
      </c>
      <c r="T107" s="29">
        <v>0.33839484406861448</v>
      </c>
      <c r="U107" s="29">
        <v>0.34767608544100453</v>
      </c>
      <c r="V107" s="29">
        <v>0.35694367528051241</v>
      </c>
      <c r="W107" s="29">
        <v>0.34610418639014257</v>
      </c>
      <c r="X107" s="29">
        <v>0.35423430894495178</v>
      </c>
      <c r="Y107" s="29">
        <v>0.34677959454909124</v>
      </c>
      <c r="Z107" s="29">
        <v>0.34025568197429301</v>
      </c>
      <c r="AA107" s="29">
        <v>0.35058859190075276</v>
      </c>
      <c r="AB107" s="29">
        <v>0.33042323252050382</v>
      </c>
      <c r="AC107" s="29">
        <v>0.34131004319800518</v>
      </c>
      <c r="AD107" s="29">
        <v>0.33076369702394393</v>
      </c>
      <c r="AE107" s="29">
        <v>0.34103335806979712</v>
      </c>
      <c r="AF107" s="29">
        <v>0.34941693652289141</v>
      </c>
      <c r="AG107" s="29">
        <v>0.34115056816881734</v>
      </c>
      <c r="AH107" s="29">
        <v>0.32097649423685137</v>
      </c>
      <c r="AI107" s="29">
        <v>0.33472181831219244</v>
      </c>
      <c r="AJ107" s="29">
        <v>0.34932984100762959</v>
      </c>
      <c r="AK107" s="29">
        <v>0.33844311517751141</v>
      </c>
      <c r="AL107" s="29">
        <v>0.35571875117754215</v>
      </c>
      <c r="AM107" s="29">
        <v>0.33459529696125206</v>
      </c>
      <c r="AN107" s="29">
        <v>0.32003126934304721</v>
      </c>
      <c r="AO107" s="29">
        <v>0.32876969877591367</v>
      </c>
    </row>
    <row r="108" spans="1:41" ht="14.6" x14ac:dyDescent="0.35">
      <c r="A108" s="17">
        <v>84</v>
      </c>
      <c r="B108" s="17">
        <v>1</v>
      </c>
      <c r="C108" s="17">
        <v>2</v>
      </c>
      <c r="D108" s="17">
        <v>0</v>
      </c>
      <c r="E108" s="15">
        <v>6.895833333333333</v>
      </c>
      <c r="F108" s="15">
        <v>7.7333333333333343</v>
      </c>
      <c r="G108" s="15">
        <v>10.083333333333332</v>
      </c>
      <c r="H108" s="15">
        <v>0.79166666666666663</v>
      </c>
      <c r="I108" s="19">
        <v>-0.8092374376189353</v>
      </c>
      <c r="J108" s="19">
        <v>-0.30818379628476428</v>
      </c>
      <c r="K108" s="18">
        <v>0.16647653950034572</v>
      </c>
      <c r="L108" s="20">
        <v>0.75</v>
      </c>
      <c r="M108" s="20">
        <v>0.47368421052631582</v>
      </c>
      <c r="N108" s="29">
        <v>0.36216621435402541</v>
      </c>
      <c r="O108" s="29">
        <v>0.30510583474337155</v>
      </c>
      <c r="P108" s="29">
        <v>0.32261572746730471</v>
      </c>
      <c r="Q108" s="29">
        <v>0.31548389589501608</v>
      </c>
      <c r="R108" s="29">
        <v>0.30305136258139803</v>
      </c>
      <c r="S108" s="29">
        <v>0.29859269715357933</v>
      </c>
      <c r="T108" s="29">
        <v>0.31419778785098756</v>
      </c>
      <c r="U108" s="29">
        <v>0.35992729256712042</v>
      </c>
      <c r="V108" s="29">
        <v>0.32227781230731339</v>
      </c>
      <c r="W108" s="29">
        <v>0.33295023185244849</v>
      </c>
      <c r="X108" s="29">
        <v>0.29889985310374895</v>
      </c>
      <c r="Y108" s="29">
        <v>0.33368091847086861</v>
      </c>
      <c r="Z108" s="29">
        <v>0.30123124252094757</v>
      </c>
      <c r="AA108" s="29">
        <v>0.31455782160953133</v>
      </c>
      <c r="AB108" s="29">
        <v>0.34543836335649902</v>
      </c>
      <c r="AC108" s="29">
        <v>0.34238935639844748</v>
      </c>
      <c r="AD108" s="29">
        <v>0.34428361675284258</v>
      </c>
      <c r="AE108" s="29">
        <v>0.32989159731926782</v>
      </c>
      <c r="AF108" s="29">
        <v>0.34723937063458565</v>
      </c>
      <c r="AG108" s="29">
        <v>0.35850801072935723</v>
      </c>
      <c r="AH108" s="29">
        <v>0.34147870144462489</v>
      </c>
      <c r="AI108" s="29">
        <v>0.35631803854986815</v>
      </c>
      <c r="AJ108" s="29">
        <v>0.34710637023552948</v>
      </c>
      <c r="AK108" s="29">
        <v>0.34378427045405863</v>
      </c>
      <c r="AL108" s="29">
        <v>0.34913015367525879</v>
      </c>
      <c r="AM108" s="29">
        <v>0.34018879301224803</v>
      </c>
      <c r="AN108" s="29">
        <v>0.31980213923364154</v>
      </c>
      <c r="AO108" s="29">
        <v>0.33901409853335385</v>
      </c>
    </row>
    <row r="109" spans="1:41" ht="14.6" x14ac:dyDescent="0.35">
      <c r="A109" s="17">
        <v>84</v>
      </c>
      <c r="B109" s="17">
        <v>1</v>
      </c>
      <c r="C109" s="17">
        <v>2</v>
      </c>
      <c r="D109" s="17">
        <v>1</v>
      </c>
      <c r="E109" s="15">
        <v>10.75</v>
      </c>
      <c r="F109" s="15">
        <v>10.75</v>
      </c>
      <c r="G109" s="15">
        <v>7.416666666666667</v>
      </c>
      <c r="H109" s="15">
        <v>0.79166666666666663</v>
      </c>
      <c r="I109" s="19">
        <v>-1.3146427357849066</v>
      </c>
      <c r="J109" s="19">
        <v>-0.5748502563401654</v>
      </c>
      <c r="K109" s="18">
        <v>1.046706626932227E-2</v>
      </c>
      <c r="L109" s="20">
        <v>0.57894736842105265</v>
      </c>
      <c r="M109" s="20">
        <v>0.25</v>
      </c>
      <c r="N109" s="29">
        <v>0.34299499461835037</v>
      </c>
      <c r="O109" s="29">
        <v>0.28159054591447885</v>
      </c>
      <c r="P109" s="29">
        <v>0.36225967195009123</v>
      </c>
      <c r="Q109" s="29">
        <v>0.35490426206208264</v>
      </c>
      <c r="R109" s="29">
        <v>0.35602821351372232</v>
      </c>
      <c r="S109" s="29">
        <v>0.35337288508927189</v>
      </c>
      <c r="T109" s="29">
        <v>0.35878787383552518</v>
      </c>
      <c r="U109" s="29">
        <v>0.38345607126544762</v>
      </c>
      <c r="V109" s="29">
        <v>0.37100642097774666</v>
      </c>
      <c r="W109" s="29">
        <v>0.35365529042254762</v>
      </c>
      <c r="X109" s="29">
        <v>0.35046555200881696</v>
      </c>
      <c r="Y109" s="29">
        <v>0.32001177361192795</v>
      </c>
      <c r="Z109" s="29">
        <v>0.34851201539925669</v>
      </c>
      <c r="AA109" s="29">
        <v>0.33698496974554848</v>
      </c>
      <c r="AB109" s="29">
        <v>0.35488785463166511</v>
      </c>
      <c r="AC109" s="29">
        <v>0.32957088897364328</v>
      </c>
      <c r="AD109" s="29">
        <v>0.33595631703727058</v>
      </c>
      <c r="AE109" s="29">
        <v>0.36126814033407934</v>
      </c>
      <c r="AF109" s="29">
        <v>0.39026097053257874</v>
      </c>
      <c r="AG109" s="29">
        <v>0.35824894213926162</v>
      </c>
      <c r="AH109" s="29">
        <v>0.33301827940569106</v>
      </c>
      <c r="AI109" s="29">
        <v>0.34173389836704321</v>
      </c>
      <c r="AJ109" s="29">
        <v>0.37193151010635966</v>
      </c>
      <c r="AK109" s="29">
        <v>0.36889926873248458</v>
      </c>
      <c r="AL109" s="29">
        <v>0.33731327916769954</v>
      </c>
      <c r="AM109" s="29">
        <v>0.32532910172434676</v>
      </c>
      <c r="AN109" s="29">
        <v>0.31058181914180938</v>
      </c>
      <c r="AO109" s="29">
        <v>0.33461223323710715</v>
      </c>
    </row>
    <row r="110" spans="1:41" ht="14.6" x14ac:dyDescent="0.35">
      <c r="A110" s="17">
        <v>87</v>
      </c>
      <c r="B110" s="17">
        <v>1</v>
      </c>
      <c r="C110" s="17">
        <v>1</v>
      </c>
      <c r="D110" s="17">
        <v>0</v>
      </c>
      <c r="E110" s="15">
        <v>13.229166666666666</v>
      </c>
      <c r="F110" s="15">
        <v>13.229166666666668</v>
      </c>
      <c r="G110" s="15">
        <v>13.006944444444441</v>
      </c>
      <c r="H110" s="15">
        <v>0.79166666666666663</v>
      </c>
      <c r="I110" s="19">
        <v>-0.64089335096686106</v>
      </c>
      <c r="J110" s="19">
        <v>-0.96562374881547519</v>
      </c>
      <c r="K110" s="18">
        <v>0.24224406230504583</v>
      </c>
      <c r="L110" s="20">
        <v>0.25</v>
      </c>
      <c r="M110" s="20">
        <v>1</v>
      </c>
      <c r="N110" s="29">
        <v>0.36104241287577632</v>
      </c>
      <c r="O110" s="29">
        <v>0.3363686173725316</v>
      </c>
      <c r="P110" s="29">
        <v>0.34649030588677299</v>
      </c>
      <c r="Q110" s="29">
        <v>0.3455220765844591</v>
      </c>
      <c r="R110" s="29">
        <v>0.33122962947055412</v>
      </c>
      <c r="S110" s="29">
        <v>0.34633958614741694</v>
      </c>
      <c r="T110" s="29">
        <v>0.29818715118025957</v>
      </c>
      <c r="U110" s="29">
        <v>0.39147780079764333</v>
      </c>
      <c r="V110" s="29">
        <v>0.33196423527638952</v>
      </c>
      <c r="W110" s="29">
        <v>0.35139810423913825</v>
      </c>
      <c r="X110" s="29">
        <v>0.37035342002594546</v>
      </c>
      <c r="Y110" s="29">
        <v>0.35658191028586117</v>
      </c>
      <c r="Z110" s="29">
        <v>0.36048210803849973</v>
      </c>
      <c r="AA110" s="29">
        <v>0.39195324686590755</v>
      </c>
      <c r="AB110" s="29">
        <v>0.3600233781622002</v>
      </c>
      <c r="AC110" s="29">
        <v>0.3365066505605277</v>
      </c>
      <c r="AD110" s="29">
        <v>0.34494713406338118</v>
      </c>
      <c r="AE110" s="29">
        <v>0.34141236991182211</v>
      </c>
      <c r="AF110" s="29">
        <v>0.35445543244076338</v>
      </c>
      <c r="AG110" s="29">
        <v>0.34975335720452538</v>
      </c>
      <c r="AH110" s="29">
        <v>0.33592742183695723</v>
      </c>
      <c r="AI110" s="29">
        <v>0.35976139674441693</v>
      </c>
      <c r="AJ110" s="29">
        <v>0.34391047869434416</v>
      </c>
      <c r="AK110" s="29">
        <v>0.34581322214444665</v>
      </c>
      <c r="AL110" s="29">
        <v>0.3272516955468367</v>
      </c>
      <c r="AM110" s="29">
        <v>0.32301578614790172</v>
      </c>
      <c r="AN110" s="29">
        <v>0.3255265958960567</v>
      </c>
      <c r="AO110" s="29">
        <v>0.33443619326236801</v>
      </c>
    </row>
    <row r="111" spans="1:41" ht="14.6" x14ac:dyDescent="0.35">
      <c r="A111" s="17">
        <v>87</v>
      </c>
      <c r="B111" s="17">
        <v>1</v>
      </c>
      <c r="C111" s="17">
        <v>1</v>
      </c>
      <c r="D111" s="17">
        <v>1</v>
      </c>
      <c r="E111" s="15">
        <v>16</v>
      </c>
      <c r="F111" s="15">
        <v>16</v>
      </c>
      <c r="G111" s="15">
        <v>10.236111111111112</v>
      </c>
      <c r="H111" s="15">
        <v>0.79166666666666663</v>
      </c>
      <c r="I111" s="19">
        <v>-0.38018264287702669</v>
      </c>
      <c r="J111" s="19">
        <v>-0.83793011580355792</v>
      </c>
      <c r="K111" s="18">
        <v>0.73565085804154307</v>
      </c>
      <c r="L111" s="20">
        <v>0</v>
      </c>
      <c r="M111" s="20">
        <v>1</v>
      </c>
      <c r="N111" s="29">
        <v>0.36732162909912791</v>
      </c>
      <c r="O111" s="29">
        <v>0.31545464070176732</v>
      </c>
      <c r="P111" s="29">
        <v>0.34281318422241219</v>
      </c>
      <c r="Q111" s="29">
        <v>0.33615008421263615</v>
      </c>
      <c r="R111" s="29">
        <v>0.3465974979188427</v>
      </c>
      <c r="S111" s="29">
        <v>0.31750946979553202</v>
      </c>
      <c r="T111" s="29">
        <v>0.35928464520174569</v>
      </c>
      <c r="U111" s="29">
        <v>0.33274079769335019</v>
      </c>
      <c r="V111" s="29">
        <v>0.3275865143348653</v>
      </c>
      <c r="W111" s="29">
        <v>0.33740985987255151</v>
      </c>
      <c r="X111" s="29">
        <v>0.34168074018819078</v>
      </c>
      <c r="Y111" s="29">
        <v>0.33263156424156509</v>
      </c>
      <c r="Z111" s="29">
        <v>0.3221599700863586</v>
      </c>
      <c r="AA111" s="29">
        <v>0.36137774767494113</v>
      </c>
      <c r="AB111" s="29">
        <v>0.31976506837474034</v>
      </c>
      <c r="AC111" s="29">
        <v>0.30819646877160373</v>
      </c>
      <c r="AD111" s="29">
        <v>0.33758358730374877</v>
      </c>
      <c r="AE111" s="29">
        <v>0.32966693949307752</v>
      </c>
      <c r="AF111" s="29">
        <v>0.32829886484194154</v>
      </c>
      <c r="AG111" s="29">
        <v>0.3028203146458589</v>
      </c>
      <c r="AH111" s="29">
        <v>0.36195719444262475</v>
      </c>
      <c r="AI111" s="29">
        <v>0.33066037950997657</v>
      </c>
      <c r="AJ111" s="29">
        <v>0.33564477931091763</v>
      </c>
      <c r="AK111" s="29">
        <v>0.35721543984875198</v>
      </c>
      <c r="AL111" s="29">
        <v>0.35789683541523548</v>
      </c>
      <c r="AM111" s="29">
        <v>0.33089790959391313</v>
      </c>
      <c r="AN111" s="29">
        <v>0.3263368210472028</v>
      </c>
      <c r="AO111" s="29">
        <v>0.34355495344774822</v>
      </c>
    </row>
    <row r="112" spans="1:41" ht="14.6" x14ac:dyDescent="0.35">
      <c r="A112" s="17">
        <v>87</v>
      </c>
      <c r="B112" s="17">
        <v>1</v>
      </c>
      <c r="C112" s="17">
        <v>2</v>
      </c>
      <c r="D112" s="17">
        <v>0</v>
      </c>
      <c r="E112" s="15">
        <v>11.604166666666666</v>
      </c>
      <c r="F112" s="15">
        <v>11.817934782608695</v>
      </c>
      <c r="G112" s="15">
        <v>1.7291666666666665</v>
      </c>
      <c r="H112" s="15">
        <v>0.20833333333333337</v>
      </c>
      <c r="I112" s="19">
        <v>-0.88673329848177074</v>
      </c>
      <c r="J112" s="19">
        <v>-1.2100507152582305</v>
      </c>
      <c r="K112" s="18">
        <v>0.23612573375810539</v>
      </c>
      <c r="L112" s="20">
        <v>0.19999999999999996</v>
      </c>
      <c r="M112" s="20">
        <v>0.73333333333333339</v>
      </c>
      <c r="N112" s="29">
        <v>0.34315073536080615</v>
      </c>
      <c r="O112" s="29">
        <v>0.28452061397988043</v>
      </c>
      <c r="P112" s="29">
        <v>0.33328893704822593</v>
      </c>
      <c r="Q112" s="29">
        <v>0.3169638677267777</v>
      </c>
      <c r="R112" s="29">
        <v>0.33344109115861092</v>
      </c>
      <c r="S112" s="29">
        <v>0.32916469958621702</v>
      </c>
      <c r="T112" s="29">
        <v>0.32029163788152987</v>
      </c>
      <c r="U112" s="29">
        <v>0.32362163096508467</v>
      </c>
      <c r="V112" s="29">
        <v>0.3333772446229375</v>
      </c>
      <c r="W112" s="29">
        <v>0.33879258486232561</v>
      </c>
      <c r="X112" s="29">
        <v>0.35748462304430539</v>
      </c>
      <c r="Y112" s="29">
        <v>0.30270429485553318</v>
      </c>
      <c r="Z112" s="29">
        <v>0.31897027158429608</v>
      </c>
      <c r="AA112" s="29">
        <v>0.3225146126286072</v>
      </c>
      <c r="AB112" s="29">
        <v>0.34321756253190322</v>
      </c>
      <c r="AC112" s="29">
        <v>0.3313321120944141</v>
      </c>
      <c r="AD112" s="29">
        <v>0.34252933394020918</v>
      </c>
      <c r="AE112" s="29">
        <v>0.34033660570572488</v>
      </c>
      <c r="AF112" s="29">
        <v>0.35749107692093585</v>
      </c>
      <c r="AG112" s="29">
        <v>0.34692496311748111</v>
      </c>
      <c r="AH112" s="29">
        <v>0.33611104997395025</v>
      </c>
      <c r="AI112" s="29">
        <v>0.35323299021208182</v>
      </c>
      <c r="AJ112" s="29">
        <v>0.34644268702775166</v>
      </c>
      <c r="AK112" s="29">
        <v>0.34739047690881403</v>
      </c>
      <c r="AL112" s="29">
        <v>0.3485555865509839</v>
      </c>
      <c r="AM112" s="29">
        <v>0.33207071102524394</v>
      </c>
      <c r="AN112" s="29">
        <v>0.32458276182199813</v>
      </c>
      <c r="AO112" s="29">
        <v>0.34339014330488438</v>
      </c>
    </row>
    <row r="113" spans="1:41" ht="14.6" x14ac:dyDescent="0.35">
      <c r="A113" s="17">
        <v>87</v>
      </c>
      <c r="B113" s="17">
        <v>1</v>
      </c>
      <c r="C113" s="17">
        <v>2</v>
      </c>
      <c r="D113" s="17">
        <v>1</v>
      </c>
      <c r="E113" s="15">
        <v>14.125</v>
      </c>
      <c r="F113" s="15">
        <v>14.739130434782609</v>
      </c>
      <c r="G113" s="15">
        <v>0.5</v>
      </c>
      <c r="H113" s="15">
        <v>0.20833333333333337</v>
      </c>
      <c r="I113" s="19">
        <v>-0.26877327225043868</v>
      </c>
      <c r="J113" s="19">
        <v>-0.25743190276032479</v>
      </c>
      <c r="K113" s="18">
        <v>-0.30634344364268618</v>
      </c>
      <c r="L113" s="20">
        <v>0.53333333333333333</v>
      </c>
      <c r="M113" s="20">
        <v>0.6</v>
      </c>
      <c r="N113" s="29">
        <v>0.32504248070555947</v>
      </c>
      <c r="O113" s="29">
        <v>0.28328453663504666</v>
      </c>
      <c r="P113" s="29">
        <v>0.31441756453673653</v>
      </c>
      <c r="Q113" s="29">
        <v>0.323064817863776</v>
      </c>
      <c r="R113" s="29">
        <v>0.33766150420932078</v>
      </c>
      <c r="S113" s="29">
        <v>0.31385942062060962</v>
      </c>
      <c r="T113" s="29">
        <v>0.34327053958980619</v>
      </c>
      <c r="U113" s="29">
        <v>0.32909854012380096</v>
      </c>
      <c r="V113" s="29">
        <v>0.34763144267020257</v>
      </c>
      <c r="W113" s="29">
        <v>0.34328795776939836</v>
      </c>
      <c r="X113" s="29">
        <v>0.32694735474195918</v>
      </c>
      <c r="Y113" s="29">
        <v>0.31751382710796333</v>
      </c>
      <c r="Z113" s="29">
        <v>0.34334081635744002</v>
      </c>
      <c r="AA113" s="29">
        <v>0.33411868099067887</v>
      </c>
      <c r="AB113" s="29">
        <v>0.35443245329483197</v>
      </c>
      <c r="AC113" s="29">
        <v>0.31936592711606765</v>
      </c>
      <c r="AD113" s="29">
        <v>0.34311416955516433</v>
      </c>
      <c r="AE113" s="29">
        <v>0.33173407366538032</v>
      </c>
      <c r="AF113" s="29">
        <v>0.32201866663997386</v>
      </c>
      <c r="AG113" s="29">
        <v>0.30907627836746893</v>
      </c>
      <c r="AH113" s="29">
        <v>0.36015120830708897</v>
      </c>
      <c r="AI113" s="29">
        <v>0.34468174019430031</v>
      </c>
      <c r="AJ113" s="29">
        <v>0.33120852649216875</v>
      </c>
      <c r="AK113" s="29">
        <v>0.35533043773641987</v>
      </c>
      <c r="AL113" s="29">
        <v>0.31536355308275399</v>
      </c>
      <c r="AM113" s="29">
        <v>0.31377763673288772</v>
      </c>
      <c r="AN113" s="29">
        <v>0.32840316353408378</v>
      </c>
      <c r="AO113" s="29">
        <v>0.32663676749053899</v>
      </c>
    </row>
    <row r="114" spans="1:41" ht="14.6" x14ac:dyDescent="0.35">
      <c r="A114" s="17">
        <v>91</v>
      </c>
      <c r="B114" s="17">
        <v>1</v>
      </c>
      <c r="C114" s="17">
        <v>1</v>
      </c>
      <c r="D114" s="17">
        <v>0</v>
      </c>
      <c r="E114" s="15">
        <v>2.8541666666666665</v>
      </c>
      <c r="F114" s="15">
        <v>6.4818181818181815</v>
      </c>
      <c r="G114" s="15">
        <v>22.284722222222221</v>
      </c>
      <c r="H114" s="15">
        <v>0.375</v>
      </c>
      <c r="I114" s="19">
        <v>-0.36425491747497196</v>
      </c>
      <c r="J114" s="19">
        <v>-1.4257385300666257</v>
      </c>
      <c r="K114" s="18">
        <v>2.2257399591095049E-2</v>
      </c>
      <c r="L114" s="20">
        <v>0.30769230769230771</v>
      </c>
      <c r="M114" s="20">
        <v>0.25</v>
      </c>
      <c r="N114" s="29">
        <v>0.35233694673569449</v>
      </c>
      <c r="O114" s="29">
        <v>0.34091510548466974</v>
      </c>
      <c r="P114" s="29">
        <v>0.34298217709410467</v>
      </c>
      <c r="Q114" s="29">
        <v>0.38710291097465227</v>
      </c>
      <c r="R114" s="29">
        <v>0.3499121547084994</v>
      </c>
      <c r="S114" s="29">
        <v>0.37381795277704982</v>
      </c>
      <c r="T114" s="29">
        <v>0.41200348890479388</v>
      </c>
      <c r="U114" s="29">
        <v>0.35784214638967476</v>
      </c>
      <c r="V114" s="29">
        <v>0.33121425229737184</v>
      </c>
      <c r="W114" s="29">
        <v>0.33787695362281628</v>
      </c>
      <c r="X114" s="29">
        <v>0.3520937877435017</v>
      </c>
      <c r="Y114" s="29">
        <v>0.38935774577765492</v>
      </c>
      <c r="Z114" s="29">
        <v>0.32663305682358684</v>
      </c>
      <c r="AA114" s="29">
        <v>0.39545719117682676</v>
      </c>
      <c r="AB114" s="29">
        <v>0.32162876920685474</v>
      </c>
      <c r="AC114" s="29">
        <v>0.31658093348624017</v>
      </c>
      <c r="AD114" s="29">
        <v>0.33111226984254327</v>
      </c>
      <c r="AE114" s="29">
        <v>0.34410748936204461</v>
      </c>
      <c r="AF114" s="29">
        <v>0.33153512215334474</v>
      </c>
      <c r="AG114" s="29">
        <v>0.32037271469414641</v>
      </c>
      <c r="AH114" s="29">
        <v>0.3375006744631171</v>
      </c>
      <c r="AI114" s="29">
        <v>0.33813635456812652</v>
      </c>
      <c r="AJ114" s="29">
        <v>0.31446737477058673</v>
      </c>
      <c r="AK114" s="29">
        <v>0.32545862427023875</v>
      </c>
      <c r="AL114" s="29">
        <v>0.3408545340626622</v>
      </c>
      <c r="AM114" s="29">
        <v>0.3522630555653774</v>
      </c>
      <c r="AN114" s="29">
        <v>0.33988377724587154</v>
      </c>
      <c r="AO114" s="29">
        <v>0.35000312815476387</v>
      </c>
    </row>
    <row r="115" spans="1:41" ht="14.6" x14ac:dyDescent="0.35">
      <c r="A115" s="17">
        <v>91</v>
      </c>
      <c r="B115" s="17">
        <v>1</v>
      </c>
      <c r="C115" s="17">
        <v>1</v>
      </c>
      <c r="D115" s="17">
        <v>1</v>
      </c>
      <c r="E115" s="15">
        <v>7.791666666666667</v>
      </c>
      <c r="F115" s="15">
        <v>13.357142857142858</v>
      </c>
      <c r="G115" s="15">
        <v>17.347222222222221</v>
      </c>
      <c r="H115" s="15">
        <v>0.375</v>
      </c>
      <c r="I115" s="19">
        <v>-0.56863606399290334</v>
      </c>
      <c r="J115" s="19">
        <v>-0.25217393757552842</v>
      </c>
      <c r="K115" s="18">
        <v>0.10071620614359199</v>
      </c>
      <c r="L115" s="20">
        <v>0.75</v>
      </c>
      <c r="M115" s="20">
        <v>0.92307692307692313</v>
      </c>
      <c r="N115" s="29">
        <v>0.32597963648116096</v>
      </c>
      <c r="O115" s="29">
        <v>0.32258439926361743</v>
      </c>
      <c r="P115" s="29">
        <v>0.31588752341095772</v>
      </c>
      <c r="Q115" s="29">
        <v>0.29929998869310787</v>
      </c>
      <c r="R115" s="29">
        <v>0.29723999741527163</v>
      </c>
      <c r="S115" s="29">
        <v>0.29390462317156602</v>
      </c>
      <c r="T115" s="29">
        <v>0.300150045141517</v>
      </c>
      <c r="U115" s="29">
        <v>0.2851604504024961</v>
      </c>
      <c r="V115" s="29">
        <v>0.3333912531915757</v>
      </c>
      <c r="W115" s="29">
        <v>0.30221890774651283</v>
      </c>
      <c r="X115" s="29">
        <v>0.30530437381252329</v>
      </c>
      <c r="Y115" s="29">
        <v>0.28745844987577113</v>
      </c>
      <c r="Z115" s="29">
        <v>0.31636068553132679</v>
      </c>
      <c r="AA115" s="29">
        <v>0.27723815617178382</v>
      </c>
      <c r="AB115" s="29">
        <v>0.3281254940702531</v>
      </c>
      <c r="AC115" s="29">
        <v>0.35030372041628627</v>
      </c>
      <c r="AD115" s="29">
        <v>0.3033661593260138</v>
      </c>
      <c r="AE115" s="29">
        <v>0.31117757970825433</v>
      </c>
      <c r="AF115" s="29">
        <v>0.34121626209933709</v>
      </c>
      <c r="AG115" s="29">
        <v>0.32780727669027193</v>
      </c>
      <c r="AH115" s="29">
        <v>0.32665709641872048</v>
      </c>
      <c r="AI115" s="29">
        <v>0.32000994991584453</v>
      </c>
      <c r="AJ115" s="29">
        <v>0.32587153007892206</v>
      </c>
      <c r="AK115" s="29">
        <v>0.31937149039216356</v>
      </c>
      <c r="AL115" s="29">
        <v>0.33681492460187684</v>
      </c>
      <c r="AM115" s="29">
        <v>0.32950756196651404</v>
      </c>
      <c r="AN115" s="29">
        <v>0.33373736420327121</v>
      </c>
      <c r="AO115" s="29">
        <v>0.32746668388606409</v>
      </c>
    </row>
    <row r="116" spans="1:41" ht="14.6" x14ac:dyDescent="0.35">
      <c r="A116" s="17">
        <v>91</v>
      </c>
      <c r="B116" s="17">
        <v>1</v>
      </c>
      <c r="C116" s="17">
        <v>2</v>
      </c>
      <c r="D116" s="17">
        <v>0</v>
      </c>
      <c r="E116" s="15">
        <v>6.895833333333333</v>
      </c>
      <c r="F116" s="15">
        <v>10.112648221343873</v>
      </c>
      <c r="G116" s="15">
        <v>8.0208333333333339</v>
      </c>
      <c r="H116" s="15">
        <v>0.625</v>
      </c>
      <c r="I116" s="19">
        <v>-0.60970639346032374</v>
      </c>
      <c r="J116" s="19">
        <v>-0.51196105204795561</v>
      </c>
      <c r="K116" s="18">
        <v>-0.22473343723380443</v>
      </c>
      <c r="L116" s="20">
        <v>0.55000000000000004</v>
      </c>
      <c r="M116" s="20">
        <v>0.5</v>
      </c>
      <c r="N116" s="29">
        <v>0.31951641606665049</v>
      </c>
      <c r="O116" s="29">
        <v>0.35992965658105919</v>
      </c>
      <c r="P116" s="29">
        <v>0.34551578558665885</v>
      </c>
      <c r="Q116" s="29">
        <v>0.32305438918558038</v>
      </c>
      <c r="R116" s="29">
        <v>0.36376035140068635</v>
      </c>
      <c r="S116" s="29">
        <v>0.34890816941293695</v>
      </c>
      <c r="T116" s="29">
        <v>0.35177620949722471</v>
      </c>
      <c r="U116" s="29">
        <v>0.35458599938841456</v>
      </c>
      <c r="V116" s="29">
        <v>0.32227151848320468</v>
      </c>
      <c r="W116" s="29">
        <v>0.30494234811194615</v>
      </c>
      <c r="X116" s="29">
        <v>0.30008504442914435</v>
      </c>
      <c r="Y116" s="29">
        <v>0.36692426565182273</v>
      </c>
      <c r="Z116" s="29">
        <v>0.33423536980156321</v>
      </c>
      <c r="AA116" s="29">
        <v>0.31398286448481799</v>
      </c>
      <c r="AB116" s="29">
        <v>0.31931699517749557</v>
      </c>
      <c r="AC116" s="29">
        <v>0.34200657917329036</v>
      </c>
      <c r="AD116" s="29">
        <v>0.33024119451771916</v>
      </c>
      <c r="AE116" s="29">
        <v>0.33386331295176086</v>
      </c>
      <c r="AF116" s="29">
        <v>0.34624288253516389</v>
      </c>
      <c r="AG116" s="29">
        <v>0.32545408143672405</v>
      </c>
      <c r="AH116" s="29">
        <v>0.34133324068137916</v>
      </c>
      <c r="AI116" s="29">
        <v>0.33373256650216032</v>
      </c>
      <c r="AJ116" s="29">
        <v>0.31384362489376361</v>
      </c>
      <c r="AK116" s="29">
        <v>0.32667505157712917</v>
      </c>
      <c r="AL116" s="29">
        <v>0.33883771062053436</v>
      </c>
      <c r="AM116" s="29">
        <v>0.36000870005055341</v>
      </c>
      <c r="AN116" s="29">
        <v>0.33447116963695089</v>
      </c>
      <c r="AO116" s="29">
        <v>0.34870724575523238</v>
      </c>
    </row>
    <row r="117" spans="1:41" ht="14.6" x14ac:dyDescent="0.35">
      <c r="A117" s="17">
        <v>91</v>
      </c>
      <c r="B117" s="17">
        <v>1</v>
      </c>
      <c r="C117" s="17">
        <v>2</v>
      </c>
      <c r="D117" s="17">
        <v>1</v>
      </c>
      <c r="E117" s="15">
        <v>6.833333333333333</v>
      </c>
      <c r="F117" s="15">
        <v>8.1999999999999993</v>
      </c>
      <c r="G117" s="15">
        <v>7.916666666666667</v>
      </c>
      <c r="H117" s="15">
        <v>0.625</v>
      </c>
      <c r="I117" s="19">
        <v>-0.62097852977386403</v>
      </c>
      <c r="J117" s="19">
        <v>-0.72987456082857427</v>
      </c>
      <c r="K117" s="18">
        <v>6.6822251432057084E-2</v>
      </c>
      <c r="L117" s="20">
        <v>0</v>
      </c>
      <c r="M117" s="20">
        <v>0.44999999999999996</v>
      </c>
      <c r="N117" s="29">
        <v>0.31995499083451168</v>
      </c>
      <c r="O117" s="29">
        <v>0.3269208362847737</v>
      </c>
      <c r="P117" s="29">
        <v>0.34121486332250911</v>
      </c>
      <c r="Q117" s="29">
        <v>0.30755887824468259</v>
      </c>
      <c r="R117" s="29">
        <v>0.31322354457386004</v>
      </c>
      <c r="S117" s="29">
        <v>0.34501538328037223</v>
      </c>
      <c r="T117" s="29">
        <v>0.32396861624115764</v>
      </c>
      <c r="U117" s="29">
        <v>0.34624230395342465</v>
      </c>
      <c r="V117" s="29">
        <v>0.29685287151253986</v>
      </c>
      <c r="W117" s="29">
        <v>0.30562255829661594</v>
      </c>
      <c r="X117" s="29">
        <v>0.35730842397037316</v>
      </c>
      <c r="Y117" s="29">
        <v>0.31878212147438639</v>
      </c>
      <c r="Z117" s="29">
        <v>0.32625727719925268</v>
      </c>
      <c r="AA117" s="29">
        <v>0.32974053723245267</v>
      </c>
      <c r="AB117" s="29">
        <v>0.33183335127334707</v>
      </c>
      <c r="AC117" s="29">
        <v>0.30013471354813553</v>
      </c>
      <c r="AD117" s="29">
        <v>0.30394638835818577</v>
      </c>
      <c r="AE117" s="29">
        <v>0.33272119195297095</v>
      </c>
      <c r="AF117" s="29">
        <v>0.3112969808151741</v>
      </c>
      <c r="AG117" s="29">
        <v>0.31663657329089673</v>
      </c>
      <c r="AH117" s="29">
        <v>0.31999225882829674</v>
      </c>
      <c r="AI117" s="29">
        <v>0.32901835936871082</v>
      </c>
      <c r="AJ117" s="29">
        <v>0.32774789045098335</v>
      </c>
      <c r="AK117" s="29">
        <v>0.3169468089395468</v>
      </c>
      <c r="AL117" s="29">
        <v>0.34150955842757269</v>
      </c>
      <c r="AM117" s="29">
        <v>0.31376564015080061</v>
      </c>
      <c r="AN117" s="29">
        <v>0.34512463825702833</v>
      </c>
      <c r="AO117" s="29">
        <v>0.32957163642729087</v>
      </c>
    </row>
    <row r="118" spans="1:41" ht="14.6" x14ac:dyDescent="0.35">
      <c r="A118" s="17">
        <v>92</v>
      </c>
      <c r="B118" s="17">
        <v>2</v>
      </c>
      <c r="C118" s="17">
        <v>1</v>
      </c>
      <c r="D118" s="17">
        <v>0</v>
      </c>
      <c r="E118" s="15">
        <v>4.833333333333333</v>
      </c>
      <c r="F118" s="15">
        <v>12.916666666666668</v>
      </c>
      <c r="G118" s="15">
        <v>17.444444444444446</v>
      </c>
      <c r="H118" s="15">
        <v>0.16666666666666666</v>
      </c>
      <c r="I118" s="19">
        <v>-0.95871314178281941</v>
      </c>
      <c r="J118" s="19">
        <v>-0.17006995485342211</v>
      </c>
      <c r="K118" s="18">
        <v>-0.19265316850821929</v>
      </c>
      <c r="L118" s="20">
        <v>0</v>
      </c>
      <c r="M118" s="20">
        <v>1</v>
      </c>
      <c r="N118" s="29">
        <v>0.27532622832058468</v>
      </c>
      <c r="O118" s="29">
        <v>0.37380482932341924</v>
      </c>
      <c r="P118" s="29">
        <v>0.30504073730202497</v>
      </c>
      <c r="Q118" s="29">
        <v>0.31515904380523524</v>
      </c>
      <c r="R118" s="29">
        <v>0.35915109533226275</v>
      </c>
      <c r="S118" s="29">
        <v>0.33454087773418556</v>
      </c>
      <c r="T118" s="29">
        <v>0.33466497874710416</v>
      </c>
      <c r="U118" s="29">
        <v>0.32956286962085574</v>
      </c>
      <c r="V118" s="29">
        <v>0.34570245429019203</v>
      </c>
      <c r="W118" s="29">
        <v>0.33888708368951542</v>
      </c>
      <c r="X118" s="29">
        <v>0.32731071550474278</v>
      </c>
      <c r="Y118" s="29">
        <v>0.33087595888883919</v>
      </c>
      <c r="Z118" s="29">
        <v>0.3228024141755772</v>
      </c>
      <c r="AA118" s="29">
        <v>0.33131487262387355</v>
      </c>
      <c r="AB118" s="29">
        <v>0.33556051283424887</v>
      </c>
      <c r="AC118" s="29">
        <v>0.33998575208411963</v>
      </c>
      <c r="AD118" s="29">
        <v>0.34580497621412831</v>
      </c>
      <c r="AE118" s="29">
        <v>0.36121522309342058</v>
      </c>
      <c r="AF118" s="29">
        <v>0.36723333399934988</v>
      </c>
      <c r="AG118" s="29">
        <v>0.40545443777449974</v>
      </c>
      <c r="AH118" s="29">
        <v>0.33691150471741593</v>
      </c>
      <c r="AI118" s="29">
        <v>0.37679698339267054</v>
      </c>
      <c r="AJ118" s="29">
        <v>0.33466615013652795</v>
      </c>
      <c r="AK118" s="29">
        <v>0.34163726972449204</v>
      </c>
      <c r="AL118" s="29">
        <v>0.36049621642381141</v>
      </c>
      <c r="AM118" s="29">
        <v>0.34541433634897112</v>
      </c>
      <c r="AN118" s="29">
        <v>0.34749230084973937</v>
      </c>
      <c r="AO118" s="29">
        <v>0.35820259076314448</v>
      </c>
    </row>
    <row r="119" spans="1:41" ht="14.6" x14ac:dyDescent="0.35">
      <c r="A119" s="17">
        <v>92</v>
      </c>
      <c r="B119" s="17">
        <v>2</v>
      </c>
      <c r="C119" s="17">
        <v>1</v>
      </c>
      <c r="D119" s="17">
        <v>1</v>
      </c>
      <c r="E119" s="15">
        <v>2.6666666666666665</v>
      </c>
      <c r="F119" s="15">
        <v>8</v>
      </c>
      <c r="G119" s="15">
        <v>19.611111111111111</v>
      </c>
      <c r="H119" s="15">
        <v>0.16666666666666666</v>
      </c>
      <c r="I119" s="19">
        <v>-0.69126585734985857</v>
      </c>
      <c r="J119" s="19">
        <v>-2.7696074908492307</v>
      </c>
      <c r="K119" s="18">
        <v>-0.16471818136808894</v>
      </c>
      <c r="L119" s="20">
        <v>0</v>
      </c>
      <c r="M119" s="20">
        <v>1</v>
      </c>
      <c r="N119" s="29">
        <v>0.34883048685996276</v>
      </c>
      <c r="O119" s="29">
        <v>0.3370813594593926</v>
      </c>
      <c r="P119" s="29">
        <v>0.3183665953139338</v>
      </c>
      <c r="Q119" s="29">
        <v>0.33741191260465686</v>
      </c>
      <c r="R119" s="29">
        <v>0.3658727679564831</v>
      </c>
      <c r="S119" s="29">
        <v>0.34981278977994279</v>
      </c>
      <c r="T119" s="29">
        <v>0.29987330988529964</v>
      </c>
      <c r="U119" s="29">
        <v>0.33350169687255665</v>
      </c>
      <c r="V119" s="29">
        <v>0.32851416829859081</v>
      </c>
      <c r="W119" s="29">
        <v>0.3634954795098167</v>
      </c>
      <c r="X119" s="29">
        <v>0.33323915641553964</v>
      </c>
      <c r="Y119" s="29">
        <v>0.35310084104189737</v>
      </c>
      <c r="Z119" s="29">
        <v>0.31078626396856407</v>
      </c>
      <c r="AA119" s="29">
        <v>0.34526910692571638</v>
      </c>
      <c r="AB119" s="29">
        <v>0.35071686292302579</v>
      </c>
      <c r="AC119" s="29">
        <v>0.35859726301822153</v>
      </c>
      <c r="AD119" s="29">
        <v>0.32841459491576208</v>
      </c>
      <c r="AE119" s="29">
        <v>0.36644169871845095</v>
      </c>
      <c r="AF119" s="29">
        <v>0.40084062052346853</v>
      </c>
      <c r="AG119" s="29">
        <v>0.40132063863283629</v>
      </c>
      <c r="AH119" s="29">
        <v>0.32953740148589478</v>
      </c>
      <c r="AI119" s="29">
        <v>0.40568551876846409</v>
      </c>
      <c r="AJ119" s="29">
        <v>0.3584073009542566</v>
      </c>
      <c r="AK119" s="29">
        <v>0.35615602537517077</v>
      </c>
      <c r="AL119" s="29">
        <v>0.35788867105371874</v>
      </c>
      <c r="AM119" s="29">
        <v>0.34485649615917113</v>
      </c>
      <c r="AN119" s="29">
        <v>0.34537856653065718</v>
      </c>
      <c r="AO119" s="29">
        <v>0.36519934791433034</v>
      </c>
    </row>
    <row r="120" spans="1:41" ht="14.6" x14ac:dyDescent="0.35">
      <c r="A120" s="17">
        <v>92</v>
      </c>
      <c r="B120" s="17">
        <v>2</v>
      </c>
      <c r="C120" s="17">
        <v>2</v>
      </c>
      <c r="D120" s="17">
        <v>0</v>
      </c>
      <c r="E120" s="15">
        <v>8.7083333333333339</v>
      </c>
      <c r="F120" s="15">
        <v>8.7083333333333321</v>
      </c>
      <c r="G120" s="15">
        <v>9.25</v>
      </c>
      <c r="H120" s="15">
        <v>0.83333333333333337</v>
      </c>
      <c r="I120" s="19">
        <v>-0.42887599107718621</v>
      </c>
      <c r="J120" s="19">
        <v>-0.43375267159486014</v>
      </c>
      <c r="K120" s="18">
        <v>0.6926307890104485</v>
      </c>
      <c r="L120" s="20">
        <v>0.66666666666666674</v>
      </c>
      <c r="M120" s="20">
        <v>0.63636363636363635</v>
      </c>
      <c r="N120" s="29">
        <v>0.35959945219871986</v>
      </c>
      <c r="O120" s="29">
        <v>0.39523220855113667</v>
      </c>
      <c r="P120" s="29">
        <v>0.30135049365128236</v>
      </c>
      <c r="Q120" s="29">
        <v>0.36214606101202856</v>
      </c>
      <c r="R120" s="29">
        <v>0.31615319077336429</v>
      </c>
      <c r="S120" s="29">
        <v>0.37022969445131543</v>
      </c>
      <c r="T120" s="29">
        <v>0.32233409749742059</v>
      </c>
      <c r="U120" s="29">
        <v>0.34954502348417654</v>
      </c>
      <c r="V120" s="29">
        <v>0.35145544386721528</v>
      </c>
      <c r="W120" s="29">
        <v>0.43299860220332992</v>
      </c>
      <c r="X120" s="29">
        <v>0.29560421664323178</v>
      </c>
      <c r="Y120" s="29">
        <v>0.34685494891633756</v>
      </c>
      <c r="Z120" s="29">
        <v>0.37974951322956402</v>
      </c>
      <c r="AA120" s="29">
        <v>0.33141066278389908</v>
      </c>
      <c r="AB120" s="29">
        <v>0.33923188170162116</v>
      </c>
      <c r="AC120" s="29">
        <v>0.33284535529244685</v>
      </c>
      <c r="AD120" s="29">
        <v>0.34315580184684169</v>
      </c>
      <c r="AE120" s="29">
        <v>0.37039836995350861</v>
      </c>
      <c r="AF120" s="29">
        <v>0.38568658928264793</v>
      </c>
      <c r="AG120" s="29">
        <v>0.39080009123488546</v>
      </c>
      <c r="AH120" s="29">
        <v>0.33771750388066957</v>
      </c>
      <c r="AI120" s="29">
        <v>0.38522887708466613</v>
      </c>
      <c r="AJ120" s="29">
        <v>0.35158339315834986</v>
      </c>
      <c r="AK120" s="29">
        <v>0.33541142578355398</v>
      </c>
      <c r="AL120" s="29">
        <v>0.35598102924461839</v>
      </c>
      <c r="AM120" s="29">
        <v>0.34492625099718488</v>
      </c>
      <c r="AN120" s="29">
        <v>0.34267811050445318</v>
      </c>
      <c r="AO120" s="29">
        <v>0.35737629453588049</v>
      </c>
    </row>
    <row r="121" spans="1:41" ht="14.6" x14ac:dyDescent="0.35">
      <c r="A121" s="17">
        <v>92</v>
      </c>
      <c r="B121" s="17">
        <v>2</v>
      </c>
      <c r="C121" s="17">
        <v>2</v>
      </c>
      <c r="D121" s="17">
        <v>1</v>
      </c>
      <c r="E121" s="15">
        <v>5.666666666666667</v>
      </c>
      <c r="F121" s="15">
        <v>5.9130434782608692</v>
      </c>
      <c r="G121" s="15">
        <v>11.583333333333334</v>
      </c>
      <c r="H121" s="15">
        <v>0.83333333333333337</v>
      </c>
      <c r="I121" s="19">
        <v>-0.51357709752677927</v>
      </c>
      <c r="J121" s="19">
        <v>-0.69696465370042915</v>
      </c>
      <c r="K121" s="18">
        <v>0.23905727475323552</v>
      </c>
      <c r="L121" s="20">
        <v>0.18181818181818177</v>
      </c>
      <c r="M121" s="20">
        <v>0.5</v>
      </c>
      <c r="N121" s="29">
        <v>0.34907240559049407</v>
      </c>
      <c r="O121" s="29">
        <v>0.34933110046318588</v>
      </c>
      <c r="P121" s="29">
        <v>0.3394213895205957</v>
      </c>
      <c r="Q121" s="29">
        <v>0.38291044863365603</v>
      </c>
      <c r="R121" s="29">
        <v>0.38730844675051629</v>
      </c>
      <c r="S121" s="29">
        <v>0.42832859702377507</v>
      </c>
      <c r="T121" s="29">
        <v>0.30863914529957837</v>
      </c>
      <c r="U121" s="29">
        <v>0.40720048951567994</v>
      </c>
      <c r="V121" s="29">
        <v>0.33892286626565532</v>
      </c>
      <c r="W121" s="29">
        <v>0.36635884005043445</v>
      </c>
      <c r="X121" s="29">
        <v>0.38426512285188924</v>
      </c>
      <c r="Y121" s="29">
        <v>0.36884727878738949</v>
      </c>
      <c r="Z121" s="29">
        <v>0.34597981712218123</v>
      </c>
      <c r="AA121" s="29">
        <v>0.34339587541325622</v>
      </c>
      <c r="AB121" s="29">
        <v>0.34276391037753995</v>
      </c>
      <c r="AC121" s="29">
        <v>0.37294253978221975</v>
      </c>
      <c r="AD121" s="29">
        <v>0.33380359077414767</v>
      </c>
      <c r="AE121" s="29">
        <v>0.34823658364777738</v>
      </c>
      <c r="AF121" s="29">
        <v>0.36621900785876221</v>
      </c>
      <c r="AG121" s="29">
        <v>0.4315584216224792</v>
      </c>
      <c r="AH121" s="29">
        <v>0.32820957829075664</v>
      </c>
      <c r="AI121" s="29">
        <v>0.38804093818689894</v>
      </c>
      <c r="AJ121" s="29">
        <v>0.32606313775035101</v>
      </c>
      <c r="AK121" s="29">
        <v>0.3691223098275509</v>
      </c>
      <c r="AL121" s="29">
        <v>0.36812825268262478</v>
      </c>
      <c r="AM121" s="29">
        <v>0.34642010087117087</v>
      </c>
      <c r="AN121" s="29">
        <v>0.35514364184374969</v>
      </c>
      <c r="AO121" s="29">
        <v>0.36757935046843399</v>
      </c>
    </row>
  </sheetData>
  <sortState xmlns:xlrd2="http://schemas.microsoft.com/office/spreadsheetml/2017/richdata2" ref="A2:M121">
    <sortCondition ref="A2:A121"/>
    <sortCondition ref="C2:C121"/>
    <sortCondition ref="D2:D12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7581-32E0-4709-BAEB-116D0D35D9BE}">
  <dimension ref="A1:K37"/>
  <sheetViews>
    <sheetView zoomScale="85" zoomScaleNormal="85" workbookViewId="0">
      <selection activeCell="F40" sqref="F40"/>
    </sheetView>
  </sheetViews>
  <sheetFormatPr defaultRowHeight="14.15" x14ac:dyDescent="0.3"/>
  <cols>
    <col min="5" max="5" width="9.23046875" customWidth="1"/>
    <col min="6" max="6" width="26.61328125" customWidth="1"/>
    <col min="7" max="7" width="22.3046875" customWidth="1"/>
    <col min="8" max="8" width="21.3828125" customWidth="1"/>
    <col min="9" max="9" width="16.23046875" customWidth="1"/>
    <col min="10" max="10" width="17.23046875" customWidth="1"/>
  </cols>
  <sheetData>
    <row r="1" spans="1:11" x14ac:dyDescent="0.3">
      <c r="A1" s="25"/>
      <c r="B1" s="25"/>
      <c r="C1" s="25"/>
      <c r="D1" s="25"/>
      <c r="E1" s="4" t="s">
        <v>2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1"/>
    </row>
    <row r="2" spans="1:11" ht="23.15" x14ac:dyDescent="0.3">
      <c r="A2" s="24" t="s">
        <v>26</v>
      </c>
      <c r="B2" s="24" t="s">
        <v>27</v>
      </c>
      <c r="C2" s="24" t="s">
        <v>9</v>
      </c>
      <c r="D2" s="2" t="s">
        <v>18</v>
      </c>
      <c r="E2" s="7">
        <v>-0.1753316302573229</v>
      </c>
      <c r="F2" s="7">
        <v>4.8305527432448883E-2</v>
      </c>
      <c r="G2" s="7">
        <v>-4.8278241243869889E-2</v>
      </c>
      <c r="H2" s="8"/>
      <c r="I2" s="7">
        <v>-0.18385160973591971</v>
      </c>
      <c r="J2" s="7">
        <v>-0.25527159351093603</v>
      </c>
      <c r="K2" s="1"/>
    </row>
    <row r="3" spans="1:11" ht="23.15" x14ac:dyDescent="0.3">
      <c r="A3" s="24"/>
      <c r="B3" s="24"/>
      <c r="C3" s="24"/>
      <c r="D3" s="2" t="s">
        <v>19</v>
      </c>
      <c r="E3" s="7">
        <v>0.35406589349224826</v>
      </c>
      <c r="F3" s="7">
        <v>0.7998929387839373</v>
      </c>
      <c r="G3" s="7">
        <v>0.80000370392359876</v>
      </c>
      <c r="H3" s="8"/>
      <c r="I3" s="7">
        <v>0.33078622887698306</v>
      </c>
      <c r="J3" s="7">
        <v>0.17337136065029632</v>
      </c>
      <c r="K3" s="1"/>
    </row>
    <row r="4" spans="1:11" x14ac:dyDescent="0.3">
      <c r="A4" s="24"/>
      <c r="B4" s="24"/>
      <c r="C4" s="24"/>
      <c r="D4" s="2" t="s">
        <v>20</v>
      </c>
      <c r="E4" s="9">
        <v>30</v>
      </c>
      <c r="F4" s="9">
        <v>30</v>
      </c>
      <c r="G4" s="9">
        <v>30</v>
      </c>
      <c r="H4" s="10"/>
      <c r="I4" s="9">
        <v>30</v>
      </c>
      <c r="J4" s="9">
        <v>30</v>
      </c>
      <c r="K4" s="1"/>
    </row>
    <row r="5" spans="1:11" ht="23.15" x14ac:dyDescent="0.3">
      <c r="A5" s="24"/>
      <c r="B5" s="24"/>
      <c r="C5" s="24" t="s">
        <v>10</v>
      </c>
      <c r="D5" s="2" t="s">
        <v>18</v>
      </c>
      <c r="E5" s="7">
        <v>0.3593779747848902</v>
      </c>
      <c r="F5" s="7">
        <v>0.20754086238655936</v>
      </c>
      <c r="G5" s="7">
        <v>-0.28780984783202046</v>
      </c>
      <c r="H5" s="8"/>
      <c r="I5" s="7">
        <v>-5.1325085506862912E-2</v>
      </c>
      <c r="J5" s="7">
        <v>-7.3871083516686351E-2</v>
      </c>
      <c r="K5" s="1"/>
    </row>
    <row r="6" spans="1:11" ht="23.15" x14ac:dyDescent="0.3">
      <c r="A6" s="24"/>
      <c r="B6" s="24"/>
      <c r="C6" s="24"/>
      <c r="D6" s="2" t="s">
        <v>19</v>
      </c>
      <c r="E6" s="7">
        <v>5.1119426501936606E-2</v>
      </c>
      <c r="F6" s="7">
        <v>0.27112201488690574</v>
      </c>
      <c r="G6" s="7">
        <v>0.12301118914517468</v>
      </c>
      <c r="H6" s="8"/>
      <c r="I6" s="7">
        <v>0.78765935466019543</v>
      </c>
      <c r="J6" s="7">
        <v>0.69805531468115933</v>
      </c>
      <c r="K6" s="1"/>
    </row>
    <row r="7" spans="1:11" x14ac:dyDescent="0.3">
      <c r="A7" s="24"/>
      <c r="B7" s="24"/>
      <c r="C7" s="24"/>
      <c r="D7" s="2" t="s">
        <v>20</v>
      </c>
      <c r="E7" s="9">
        <v>30</v>
      </c>
      <c r="F7" s="9">
        <v>30</v>
      </c>
      <c r="G7" s="9">
        <v>30</v>
      </c>
      <c r="H7" s="10"/>
      <c r="I7" s="9">
        <v>30</v>
      </c>
      <c r="J7" s="9">
        <v>30</v>
      </c>
      <c r="K7" s="1"/>
    </row>
    <row r="8" spans="1:11" ht="23.15" x14ac:dyDescent="0.3">
      <c r="A8" s="24"/>
      <c r="B8" s="24"/>
      <c r="C8" s="24" t="s">
        <v>12</v>
      </c>
      <c r="D8" s="2" t="s">
        <v>18</v>
      </c>
      <c r="E8" s="7">
        <v>0.31251696940828905</v>
      </c>
      <c r="F8" s="7">
        <v>-0.1388822700103563</v>
      </c>
      <c r="G8" s="7">
        <v>0.12828776797457858</v>
      </c>
      <c r="H8" s="8"/>
      <c r="I8" s="7">
        <v>-0.19624872387063927</v>
      </c>
      <c r="J8" s="7">
        <v>-0.19353198337229827</v>
      </c>
      <c r="K8" s="1"/>
    </row>
    <row r="9" spans="1:11" ht="23.15" x14ac:dyDescent="0.3">
      <c r="A9" s="24"/>
      <c r="B9" s="24"/>
      <c r="C9" s="24"/>
      <c r="D9" s="2" t="s">
        <v>19</v>
      </c>
      <c r="E9" s="7">
        <v>9.2684295878964998E-2</v>
      </c>
      <c r="F9" s="7">
        <v>0.46421427998533704</v>
      </c>
      <c r="G9" s="7">
        <v>0.49929214545771394</v>
      </c>
      <c r="H9" s="8"/>
      <c r="I9" s="7">
        <v>0.29863042415223862</v>
      </c>
      <c r="J9" s="7">
        <v>0.30550222154541579</v>
      </c>
      <c r="K9" s="1"/>
    </row>
    <row r="10" spans="1:11" x14ac:dyDescent="0.3">
      <c r="A10" s="24"/>
      <c r="B10" s="24"/>
      <c r="C10" s="24"/>
      <c r="D10" s="2" t="s">
        <v>20</v>
      </c>
      <c r="E10" s="9">
        <v>30</v>
      </c>
      <c r="F10" s="9">
        <v>30</v>
      </c>
      <c r="G10" s="9">
        <v>30</v>
      </c>
      <c r="H10" s="10"/>
      <c r="I10" s="9">
        <v>30</v>
      </c>
      <c r="J10" s="9">
        <v>30</v>
      </c>
      <c r="K10" s="1"/>
    </row>
    <row r="11" spans="1:11" ht="23.15" x14ac:dyDescent="0.3">
      <c r="A11" s="24"/>
      <c r="B11" s="24"/>
      <c r="C11" s="2" t="s">
        <v>11</v>
      </c>
      <c r="D11" s="2" t="s">
        <v>18</v>
      </c>
      <c r="E11" s="7">
        <v>4.8133354912260951E-2</v>
      </c>
      <c r="F11" s="7">
        <v>9.216855764974638E-2</v>
      </c>
      <c r="G11" s="7">
        <v>-0.11545652692542151</v>
      </c>
      <c r="H11" s="8"/>
      <c r="I11" s="7">
        <v>-4.4063202474610215E-2</v>
      </c>
      <c r="J11" s="7">
        <v>0.11658278722692547</v>
      </c>
      <c r="K11" s="1"/>
    </row>
    <row r="12" spans="1:11" ht="23.15" x14ac:dyDescent="0.3">
      <c r="A12" s="24"/>
      <c r="B12" s="24"/>
      <c r="C12" s="2"/>
      <c r="D12" s="2" t="s">
        <v>19</v>
      </c>
      <c r="E12" s="7">
        <v>0.80059191695371767</v>
      </c>
      <c r="F12" s="7">
        <v>0.62809466607525699</v>
      </c>
      <c r="G12" s="7">
        <v>0.54348736515579532</v>
      </c>
      <c r="H12" s="8"/>
      <c r="I12" s="7">
        <v>0.81715858208643655</v>
      </c>
      <c r="J12" s="7">
        <v>0.53953580575733151</v>
      </c>
      <c r="K12" s="1"/>
    </row>
    <row r="13" spans="1:11" x14ac:dyDescent="0.3">
      <c r="A13" s="24"/>
      <c r="B13" s="24"/>
      <c r="C13" s="2"/>
      <c r="D13" s="2" t="s">
        <v>20</v>
      </c>
      <c r="E13" s="9">
        <v>30</v>
      </c>
      <c r="F13" s="9">
        <v>30</v>
      </c>
      <c r="G13" s="9">
        <v>30</v>
      </c>
      <c r="H13" s="10"/>
      <c r="I13" s="9">
        <v>30</v>
      </c>
      <c r="J13" s="9">
        <v>30</v>
      </c>
      <c r="K13" s="1"/>
    </row>
    <row r="14" spans="1:11" ht="23.15" x14ac:dyDescent="0.3">
      <c r="A14" s="24"/>
      <c r="B14" s="24" t="s">
        <v>24</v>
      </c>
      <c r="C14" s="24" t="s">
        <v>8</v>
      </c>
      <c r="D14" s="2" t="s">
        <v>18</v>
      </c>
      <c r="E14" s="7">
        <v>0.13796216664312602</v>
      </c>
      <c r="F14" s="7">
        <v>-0.13415422784928885</v>
      </c>
      <c r="G14" s="7">
        <v>-6.0201391969982474E-3</v>
      </c>
      <c r="H14" s="8"/>
      <c r="I14" s="7">
        <v>4.8669004122422761E-2</v>
      </c>
      <c r="J14" s="7">
        <v>-0.23779681742334097</v>
      </c>
      <c r="K14" s="1"/>
    </row>
    <row r="15" spans="1:11" ht="23.15" x14ac:dyDescent="0.3">
      <c r="A15" s="24"/>
      <c r="B15" s="24"/>
      <c r="C15" s="24"/>
      <c r="D15" s="2" t="s">
        <v>19</v>
      </c>
      <c r="E15" s="7">
        <v>0.46720827296717693</v>
      </c>
      <c r="F15" s="7">
        <v>0.47970609424624311</v>
      </c>
      <c r="G15" s="7">
        <v>0.97481275874646334</v>
      </c>
      <c r="H15" s="8"/>
      <c r="I15" s="7">
        <v>0.79841781073001505</v>
      </c>
      <c r="J15" s="7">
        <v>0.20573959964201452</v>
      </c>
      <c r="K15" s="1"/>
    </row>
    <row r="16" spans="1:11" x14ac:dyDescent="0.3">
      <c r="A16" s="24"/>
      <c r="B16" s="24"/>
      <c r="C16" s="24"/>
      <c r="D16" s="2" t="s">
        <v>20</v>
      </c>
      <c r="E16" s="9">
        <v>30</v>
      </c>
      <c r="F16" s="9">
        <v>30</v>
      </c>
      <c r="G16" s="9">
        <v>30</v>
      </c>
      <c r="H16" s="10"/>
      <c r="I16" s="9">
        <v>30</v>
      </c>
      <c r="J16" s="9">
        <v>30</v>
      </c>
      <c r="K16" s="1"/>
    </row>
    <row r="17" spans="1:11" ht="23.15" x14ac:dyDescent="0.3">
      <c r="A17" s="24" t="s">
        <v>22</v>
      </c>
      <c r="B17" s="23" t="s">
        <v>24</v>
      </c>
      <c r="C17" s="2" t="s">
        <v>12</v>
      </c>
      <c r="D17" s="2" t="s">
        <v>18</v>
      </c>
      <c r="E17" s="7">
        <v>-0.16701280317335349</v>
      </c>
      <c r="F17" s="7">
        <v>0.15103100684897131</v>
      </c>
      <c r="G17" s="7">
        <v>0.12116026668457014</v>
      </c>
      <c r="H17" s="8"/>
      <c r="I17" s="7">
        <v>-2.1257154462949835E-2</v>
      </c>
      <c r="J17" s="7">
        <v>0.26893915306561766</v>
      </c>
      <c r="K17" s="1"/>
    </row>
    <row r="18" spans="1:11" ht="23.15" x14ac:dyDescent="0.3">
      <c r="A18" s="24"/>
      <c r="B18" s="23"/>
      <c r="C18" s="2"/>
      <c r="D18" s="2" t="s">
        <v>19</v>
      </c>
      <c r="E18" s="7">
        <v>0.37771424812017984</v>
      </c>
      <c r="F18" s="7">
        <v>0.42564492908201357</v>
      </c>
      <c r="G18" s="7">
        <v>0.52361683217498189</v>
      </c>
      <c r="H18" s="8"/>
      <c r="I18" s="7">
        <v>0.91122359324342883</v>
      </c>
      <c r="J18" s="7">
        <v>0.16640064296429832</v>
      </c>
      <c r="K18" s="1"/>
    </row>
    <row r="19" spans="1:11" x14ac:dyDescent="0.3">
      <c r="A19" s="24"/>
      <c r="B19" s="23"/>
      <c r="C19" s="2"/>
      <c r="D19" s="2" t="s">
        <v>20</v>
      </c>
      <c r="E19" s="9">
        <v>30</v>
      </c>
      <c r="F19" s="9">
        <v>30</v>
      </c>
      <c r="G19" s="9">
        <v>30</v>
      </c>
      <c r="H19" s="10"/>
      <c r="I19" s="9">
        <v>30</v>
      </c>
      <c r="J19" s="9">
        <v>28</v>
      </c>
      <c r="K19" s="1"/>
    </row>
    <row r="20" spans="1:11" ht="23.15" x14ac:dyDescent="0.3">
      <c r="A20" s="26" t="s">
        <v>25</v>
      </c>
      <c r="B20" s="26" t="s">
        <v>27</v>
      </c>
      <c r="C20" s="26" t="s">
        <v>17</v>
      </c>
      <c r="D20" s="3" t="s">
        <v>18</v>
      </c>
      <c r="E20" s="11">
        <v>-8.119722224853268E-2</v>
      </c>
      <c r="F20" s="12"/>
      <c r="G20" s="12"/>
      <c r="H20" s="11">
        <v>-8.4390121655265993E-2</v>
      </c>
      <c r="I20" s="11">
        <v>0.12163551381792043</v>
      </c>
      <c r="J20" s="11">
        <v>7.2064572847831007E-2</v>
      </c>
    </row>
    <row r="21" spans="1:11" ht="23.15" x14ac:dyDescent="0.3">
      <c r="A21" s="26"/>
      <c r="B21" s="26"/>
      <c r="C21" s="26"/>
      <c r="D21" s="3" t="s">
        <v>19</v>
      </c>
      <c r="E21" s="11">
        <v>0.66971183834798031</v>
      </c>
      <c r="F21" s="12"/>
      <c r="G21" s="12"/>
      <c r="H21" s="11">
        <v>0.65749414429450748</v>
      </c>
      <c r="I21" s="11">
        <v>0.52197723409153418</v>
      </c>
      <c r="J21" s="11">
        <v>0.70510778132693108</v>
      </c>
    </row>
    <row r="22" spans="1:11" x14ac:dyDescent="0.3">
      <c r="A22" s="26"/>
      <c r="B22" s="26"/>
      <c r="C22" s="26"/>
      <c r="D22" s="3" t="s">
        <v>20</v>
      </c>
      <c r="E22" s="13">
        <v>30</v>
      </c>
      <c r="F22" s="12"/>
      <c r="G22" s="12"/>
      <c r="H22" s="13">
        <v>30</v>
      </c>
      <c r="I22" s="13">
        <v>30</v>
      </c>
      <c r="J22" s="13">
        <v>30</v>
      </c>
    </row>
    <row r="23" spans="1:11" ht="23.15" x14ac:dyDescent="0.3">
      <c r="A23" s="26"/>
      <c r="B23" s="26" t="s">
        <v>24</v>
      </c>
      <c r="C23" s="26" t="s">
        <v>13</v>
      </c>
      <c r="D23" s="3" t="s">
        <v>18</v>
      </c>
      <c r="E23" s="11">
        <v>-3.3733689747303452E-2</v>
      </c>
      <c r="F23" s="12"/>
      <c r="G23" s="12"/>
      <c r="H23" s="14" t="s">
        <v>35</v>
      </c>
      <c r="I23" s="11">
        <v>0.15066453637761909</v>
      </c>
      <c r="J23" s="11">
        <v>0.13328515293684154</v>
      </c>
    </row>
    <row r="24" spans="1:11" ht="23.15" x14ac:dyDescent="0.3">
      <c r="A24" s="26"/>
      <c r="B24" s="26"/>
      <c r="C24" s="26"/>
      <c r="D24" s="3" t="s">
        <v>19</v>
      </c>
      <c r="E24" s="11">
        <v>0.85953502989446218</v>
      </c>
      <c r="F24" s="12"/>
      <c r="G24" s="12"/>
      <c r="H24" s="11">
        <v>6.6861464397831132E-3</v>
      </c>
      <c r="I24" s="11">
        <v>0.42678183854447282</v>
      </c>
      <c r="J24" s="11">
        <v>0.48258238645033691</v>
      </c>
    </row>
    <row r="25" spans="1:11" x14ac:dyDescent="0.3">
      <c r="A25" s="26"/>
      <c r="B25" s="26"/>
      <c r="C25" s="26"/>
      <c r="D25" s="3" t="s">
        <v>20</v>
      </c>
      <c r="E25" s="13">
        <v>30</v>
      </c>
      <c r="F25" s="12"/>
      <c r="G25" s="12"/>
      <c r="H25" s="13">
        <v>30</v>
      </c>
      <c r="I25" s="13">
        <v>30</v>
      </c>
      <c r="J25" s="13">
        <v>30</v>
      </c>
    </row>
    <row r="26" spans="1:11" ht="23.15" x14ac:dyDescent="0.3">
      <c r="A26" s="26"/>
      <c r="B26" s="26"/>
      <c r="C26" s="26" t="s">
        <v>14</v>
      </c>
      <c r="D26" s="3" t="s">
        <v>18</v>
      </c>
      <c r="E26" s="11">
        <v>-0.21356720234619098</v>
      </c>
      <c r="F26" s="12"/>
      <c r="G26" s="12"/>
      <c r="H26" s="11">
        <v>6.6707270420543266E-2</v>
      </c>
      <c r="I26" s="11">
        <v>-0.16503615492952409</v>
      </c>
      <c r="J26" s="11">
        <v>-6.9936213440322179E-2</v>
      </c>
    </row>
    <row r="27" spans="1:11" ht="23.15" x14ac:dyDescent="0.3">
      <c r="A27" s="26"/>
      <c r="B27" s="26"/>
      <c r="C27" s="26"/>
      <c r="D27" s="3" t="s">
        <v>19</v>
      </c>
      <c r="E27" s="11">
        <v>0.25713633487076554</v>
      </c>
      <c r="F27" s="12"/>
      <c r="G27" s="12"/>
      <c r="H27" s="11">
        <v>0.72616153268001815</v>
      </c>
      <c r="I27" s="11">
        <v>0.38346551715300747</v>
      </c>
      <c r="J27" s="11">
        <v>0.71344752000954026</v>
      </c>
    </row>
    <row r="28" spans="1:11" x14ac:dyDescent="0.3">
      <c r="A28" s="26"/>
      <c r="B28" s="26"/>
      <c r="C28" s="26"/>
      <c r="D28" s="3" t="s">
        <v>20</v>
      </c>
      <c r="E28" s="13">
        <v>30</v>
      </c>
      <c r="F28" s="12"/>
      <c r="G28" s="12"/>
      <c r="H28" s="13">
        <v>30</v>
      </c>
      <c r="I28" s="13">
        <v>30</v>
      </c>
      <c r="J28" s="13">
        <v>30</v>
      </c>
    </row>
    <row r="29" spans="1:11" ht="23.15" x14ac:dyDescent="0.3">
      <c r="A29" s="26"/>
      <c r="B29" s="26"/>
      <c r="C29" s="26" t="s">
        <v>15</v>
      </c>
      <c r="D29" s="3" t="s">
        <v>18</v>
      </c>
      <c r="E29" s="11">
        <v>-3.6253931060823488E-2</v>
      </c>
      <c r="F29" s="12"/>
      <c r="G29" s="12"/>
      <c r="H29" s="11">
        <v>-0.11368887948740924</v>
      </c>
      <c r="I29" s="11">
        <v>-0.14479080021299895</v>
      </c>
      <c r="J29" s="11">
        <v>3.8884834925433454E-3</v>
      </c>
    </row>
    <row r="30" spans="1:11" ht="23.15" x14ac:dyDescent="0.3">
      <c r="A30" s="26"/>
      <c r="B30" s="26"/>
      <c r="C30" s="26"/>
      <c r="D30" s="3" t="s">
        <v>19</v>
      </c>
      <c r="E30" s="11">
        <v>0.8491558374786875</v>
      </c>
      <c r="F30" s="12"/>
      <c r="G30" s="12"/>
      <c r="H30" s="11">
        <v>0.54971658883879637</v>
      </c>
      <c r="I30" s="11">
        <v>0.44523085124675221</v>
      </c>
      <c r="J30" s="11">
        <v>0.98372975563874276</v>
      </c>
    </row>
    <row r="31" spans="1:11" x14ac:dyDescent="0.3">
      <c r="A31" s="26"/>
      <c r="B31" s="26"/>
      <c r="C31" s="26"/>
      <c r="D31" s="3" t="s">
        <v>20</v>
      </c>
      <c r="E31" s="13">
        <v>30</v>
      </c>
      <c r="F31" s="12"/>
      <c r="G31" s="12"/>
      <c r="H31" s="13">
        <v>30</v>
      </c>
      <c r="I31" s="13">
        <v>30</v>
      </c>
      <c r="J31" s="13">
        <v>30</v>
      </c>
    </row>
    <row r="32" spans="1:11" ht="23.15" x14ac:dyDescent="0.3">
      <c r="A32" s="26" t="s">
        <v>21</v>
      </c>
      <c r="B32" s="27" t="s">
        <v>23</v>
      </c>
      <c r="C32" s="26" t="s">
        <v>16</v>
      </c>
      <c r="D32" s="3" t="s">
        <v>18</v>
      </c>
      <c r="E32" s="11">
        <v>0.29961717542247251</v>
      </c>
      <c r="F32" s="12"/>
      <c r="G32" s="12"/>
      <c r="H32" s="11">
        <v>6.0000122525587063E-2</v>
      </c>
      <c r="I32" s="14" t="s">
        <v>36</v>
      </c>
      <c r="J32" s="14" t="s">
        <v>37</v>
      </c>
    </row>
    <row r="33" spans="1:10" ht="23.15" x14ac:dyDescent="0.3">
      <c r="A33" s="26"/>
      <c r="B33" s="26"/>
      <c r="C33" s="26"/>
      <c r="D33" s="3" t="s">
        <v>19</v>
      </c>
      <c r="E33" s="11">
        <v>0.10771680887453561</v>
      </c>
      <c r="F33" s="12"/>
      <c r="G33" s="12"/>
      <c r="H33" s="11">
        <v>0.75279665840534848</v>
      </c>
      <c r="I33" s="11">
        <v>4.2113773632011233E-3</v>
      </c>
      <c r="J33" s="11">
        <v>2.40934352699823E-2</v>
      </c>
    </row>
    <row r="34" spans="1:10" x14ac:dyDescent="0.3">
      <c r="A34" s="26"/>
      <c r="B34" s="26"/>
      <c r="C34" s="26"/>
      <c r="D34" s="3" t="s">
        <v>20</v>
      </c>
      <c r="E34" s="13">
        <v>30</v>
      </c>
      <c r="F34" s="12"/>
      <c r="G34" s="12"/>
      <c r="H34" s="13">
        <v>30</v>
      </c>
      <c r="I34" s="13">
        <v>30</v>
      </c>
      <c r="J34" s="13">
        <v>28</v>
      </c>
    </row>
    <row r="35" spans="1:10" ht="23.15" x14ac:dyDescent="0.3">
      <c r="A35" s="26"/>
      <c r="B35" s="26"/>
      <c r="C35" s="26" t="s">
        <v>17</v>
      </c>
      <c r="D35" s="3" t="s">
        <v>18</v>
      </c>
      <c r="E35" s="11">
        <v>-9.8708082065285641E-2</v>
      </c>
      <c r="F35" s="12"/>
      <c r="G35" s="12"/>
      <c r="H35" s="11">
        <v>-0.10488664490241466</v>
      </c>
      <c r="I35" s="11">
        <v>0.19547337968658657</v>
      </c>
      <c r="J35" s="11">
        <v>-0.1214369631957348</v>
      </c>
    </row>
    <row r="36" spans="1:10" ht="23.15" x14ac:dyDescent="0.3">
      <c r="A36" s="26"/>
      <c r="B36" s="26"/>
      <c r="C36" s="26"/>
      <c r="D36" s="3" t="s">
        <v>19</v>
      </c>
      <c r="E36" s="11">
        <v>0.60379993454838965</v>
      </c>
      <c r="F36" s="12"/>
      <c r="G36" s="12"/>
      <c r="H36" s="11">
        <v>0.58122092654729929</v>
      </c>
      <c r="I36" s="11">
        <v>0.30058157316944656</v>
      </c>
      <c r="J36" s="11">
        <v>0.53817689066994723</v>
      </c>
    </row>
    <row r="37" spans="1:10" x14ac:dyDescent="0.3">
      <c r="A37" s="26"/>
      <c r="B37" s="26"/>
      <c r="C37" s="26"/>
      <c r="D37" s="3" t="s">
        <v>20</v>
      </c>
      <c r="E37" s="5">
        <v>30</v>
      </c>
      <c r="F37" s="6"/>
      <c r="G37" s="6"/>
      <c r="H37" s="5">
        <v>30</v>
      </c>
      <c r="I37" s="5">
        <v>30</v>
      </c>
      <c r="J37" s="5">
        <v>28</v>
      </c>
    </row>
  </sheetData>
  <mergeCells count="21">
    <mergeCell ref="C29:C31"/>
    <mergeCell ref="A32:A37"/>
    <mergeCell ref="B32:B37"/>
    <mergeCell ref="C32:C34"/>
    <mergeCell ref="C35:C37"/>
    <mergeCell ref="A20:A31"/>
    <mergeCell ref="B20:B22"/>
    <mergeCell ref="C20:C22"/>
    <mergeCell ref="B23:B31"/>
    <mergeCell ref="C23:C25"/>
    <mergeCell ref="C26:C28"/>
    <mergeCell ref="B17:B19"/>
    <mergeCell ref="A17:A19"/>
    <mergeCell ref="B14:B16"/>
    <mergeCell ref="C14:C16"/>
    <mergeCell ref="A1:D1"/>
    <mergeCell ref="A2:A16"/>
    <mergeCell ref="B2:B13"/>
    <mergeCell ref="C5:C7"/>
    <mergeCell ref="C8:C10"/>
    <mergeCell ref="C2:C4"/>
  </mergeCells>
  <phoneticPr fontId="1" type="noConversion"/>
  <conditionalFormatting sqref="E21 E24 E27 E30 E33 E36">
    <cfRule type="cellIs" dxfId="3" priority="3" operator="lessThan">
      <formula>0.05</formula>
    </cfRule>
    <cfRule type="cellIs" dxfId="2" priority="4" operator="lessThan">
      <formula>0</formula>
    </cfRule>
  </conditionalFormatting>
  <conditionalFormatting sqref="H21:J21 H24:J24 H27:J27 H30:J30 H33:J33 H36:J36">
    <cfRule type="cellIs" dxfId="1" priority="1" operator="lessThan">
      <formula>0.05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Results_of _correlation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Jiaxin Yang</cp:lastModifiedBy>
  <dcterms:created xsi:type="dcterms:W3CDTF">2011-08-01T14:22:18Z</dcterms:created>
  <dcterms:modified xsi:type="dcterms:W3CDTF">2025-05-24T05:55:55Z</dcterms:modified>
</cp:coreProperties>
</file>