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1400\Desktop\"/>
    </mc:Choice>
  </mc:AlternateContent>
  <xr:revisionPtr revIDLastSave="0" documentId="13_ncr:1_{BDBF9CBD-5545-4733-9393-6B102F28A60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DG 11-2-1" sheetId="1" r:id="rId1"/>
  </sheets>
  <definedNames>
    <definedName name="_xlnm._FilterDatabase" localSheetId="0" hidden="1">'SDG 11-2-1'!$A$1:$B$1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" i="1"/>
</calcChain>
</file>

<file path=xl/sharedStrings.xml><?xml version="1.0" encoding="utf-8"?>
<sst xmlns="http://schemas.openxmlformats.org/spreadsheetml/2006/main" count="2165" uniqueCount="2094">
  <si>
    <t>City Name</t>
  </si>
  <si>
    <t>Perth</t>
  </si>
  <si>
    <t>Kingaroy</t>
  </si>
  <si>
    <t>Muswellbrook</t>
  </si>
  <si>
    <t>Sydney</t>
  </si>
  <si>
    <t>Sunshine Coast</t>
  </si>
  <si>
    <t>Cairns</t>
  </si>
  <si>
    <t>Gold Coast-Tweed Head</t>
  </si>
  <si>
    <t>Melbourne</t>
  </si>
  <si>
    <t>Brisbane</t>
  </si>
  <si>
    <t>Geelong</t>
  </si>
  <si>
    <t>Wollongong</t>
  </si>
  <si>
    <t>Newcastle-Maitland</t>
  </si>
  <si>
    <t>Darwin</t>
  </si>
  <si>
    <t>Shepparton</t>
  </si>
  <si>
    <t>Adelaide</t>
  </si>
  <si>
    <t>Launceston</t>
  </si>
  <si>
    <t>Cessnock</t>
  </si>
  <si>
    <t>Bunbury</t>
  </si>
  <si>
    <t>Hobart</t>
  </si>
  <si>
    <t>Central Coast</t>
  </si>
  <si>
    <t>Alice Springs</t>
  </si>
  <si>
    <t>Canberra</t>
  </si>
  <si>
    <t>Napier</t>
  </si>
  <si>
    <t>Christchurch</t>
  </si>
  <si>
    <t>Tauranga</t>
  </si>
  <si>
    <t>Dunedin</t>
  </si>
  <si>
    <t>Auckland</t>
  </si>
  <si>
    <t>Palmerston</t>
  </si>
  <si>
    <t>Hamilton</t>
  </si>
  <si>
    <t>Lower Hutt</t>
  </si>
  <si>
    <t>Wellington</t>
  </si>
  <si>
    <t>Kabul</t>
  </si>
  <si>
    <t>Kandahar</t>
  </si>
  <si>
    <t>Jalālābād</t>
  </si>
  <si>
    <t>Pul-e Khumrī</t>
  </si>
  <si>
    <t>Herat</t>
  </si>
  <si>
    <t>Lashkargāh</t>
  </si>
  <si>
    <t>Mazar-e Sharif</t>
  </si>
  <si>
    <t>Farāh</t>
  </si>
  <si>
    <t>Chārīkār</t>
  </si>
  <si>
    <t>Khān Ābād</t>
  </si>
  <si>
    <t>Comilla</t>
  </si>
  <si>
    <t>Gazipur</t>
  </si>
  <si>
    <t>Mymensingh</t>
  </si>
  <si>
    <t>Bogra</t>
  </si>
  <si>
    <t>Dhaka</t>
  </si>
  <si>
    <t>Godagari</t>
  </si>
  <si>
    <t>Jamalpur</t>
  </si>
  <si>
    <t>Sylhet</t>
  </si>
  <si>
    <t>Barisal</t>
  </si>
  <si>
    <t>Rajshahi</t>
  </si>
  <si>
    <t>Saidpur</t>
  </si>
  <si>
    <t>Chittagong</t>
  </si>
  <si>
    <t>Jessore</t>
  </si>
  <si>
    <t>Khulna</t>
  </si>
  <si>
    <t>Dinajpur</t>
  </si>
  <si>
    <t>Thimphu</t>
  </si>
  <si>
    <t>Aizawl</t>
  </si>
  <si>
    <t>Anantnāg</t>
  </si>
  <si>
    <t>Akola</t>
  </si>
  <si>
    <t>Rewa</t>
  </si>
  <si>
    <t>Thoothukkudi (Tuticorin)</t>
  </si>
  <si>
    <t>Pāli</t>
  </si>
  <si>
    <t>Baharampur</t>
  </si>
  <si>
    <t>Kānchipuram (Kancheepuram)</t>
  </si>
  <si>
    <t>Amroha</t>
  </si>
  <si>
    <t>Tumkur</t>
  </si>
  <si>
    <t>Jalna</t>
  </si>
  <si>
    <t>Patna</t>
  </si>
  <si>
    <t>Morena</t>
  </si>
  <si>
    <t>Kanpur</t>
  </si>
  <si>
    <t>Bhiwandi</t>
  </si>
  <si>
    <t>Sītāpur</t>
  </si>
  <si>
    <t>Ahmadnagar</t>
  </si>
  <si>
    <t>Nellore</t>
  </si>
  <si>
    <t>Alwar</t>
  </si>
  <si>
    <t>Singrauli</t>
  </si>
  <si>
    <t>Ādoni</t>
  </si>
  <si>
    <t>Parbhani</t>
  </si>
  <si>
    <t>Anantapur</t>
  </si>
  <si>
    <t>Hindupur</t>
  </si>
  <si>
    <t>Chandigarh</t>
  </si>
  <si>
    <t>Anand</t>
  </si>
  <si>
    <t>Kozhikode (Calicut)</t>
  </si>
  <si>
    <t>Jaipur</t>
  </si>
  <si>
    <t>Malegaon</t>
  </si>
  <si>
    <t>Belgaum</t>
  </si>
  <si>
    <t>Bareilly</t>
  </si>
  <si>
    <t>Kolkata (Calcutta)</t>
  </si>
  <si>
    <t>Surat</t>
  </si>
  <si>
    <t>Bhopal</t>
  </si>
  <si>
    <t>Delhi</t>
  </si>
  <si>
    <t>Coimbatore</t>
  </si>
  <si>
    <t>Amravati</t>
  </si>
  <si>
    <t>Kochi (Cochin)</t>
  </si>
  <si>
    <t>Vijayawada</t>
  </si>
  <si>
    <t>Hyderabad</t>
  </si>
  <si>
    <t>Bangalore</t>
  </si>
  <si>
    <t>Pune (Poona)</t>
  </si>
  <si>
    <t>Ahmadabad</t>
  </si>
  <si>
    <t>Mumbai (Bombay)</t>
  </si>
  <si>
    <t>Āmol</t>
  </si>
  <si>
    <t>Khorramabad</t>
  </si>
  <si>
    <t>Ahvaz</t>
  </si>
  <si>
    <t>Gorgan</t>
  </si>
  <si>
    <t>Ābādān</t>
  </si>
  <si>
    <t>Karaj</t>
  </si>
  <si>
    <t>Shāhīn Shahr</t>
  </si>
  <si>
    <t>Kerman</t>
  </si>
  <si>
    <t>Kāshmar</t>
  </si>
  <si>
    <t>Varāmīn</t>
  </si>
  <si>
    <t>Kashan</t>
  </si>
  <si>
    <t>Qom</t>
  </si>
  <si>
    <t>Nīshābūr (Nishapur/Neyshabur)</t>
  </si>
  <si>
    <t>Bandar Abbas</t>
  </si>
  <si>
    <t>Pīrānshahr</t>
  </si>
  <si>
    <t>Sari</t>
  </si>
  <si>
    <t>Shādegān</t>
  </si>
  <si>
    <t>Bābol</t>
  </si>
  <si>
    <t>Eṣfahān (Isfahan)</t>
  </si>
  <si>
    <t>Shiraz</t>
  </si>
  <si>
    <t>Sanandaj</t>
  </si>
  <si>
    <t>Ardabil</t>
  </si>
  <si>
    <t>Mashhad</t>
  </si>
  <si>
    <t>Bojnūrd</t>
  </si>
  <si>
    <t>Tabriz</t>
  </si>
  <si>
    <t>Dehdasht</t>
  </si>
  <si>
    <t>Arak</t>
  </si>
  <si>
    <t>Qazvin</t>
  </si>
  <si>
    <t>Tehran</t>
  </si>
  <si>
    <t>Salmās</t>
  </si>
  <si>
    <t>Aqtaý (Aktau)</t>
  </si>
  <si>
    <t>Qaskeleń (Kaskelen)</t>
  </si>
  <si>
    <t>Qulsary (Kulsary)</t>
  </si>
  <si>
    <t>Taldyqorǵan (Taldy-Kurgan, Taldykorgan)</t>
  </si>
  <si>
    <t>Shimkent</t>
  </si>
  <si>
    <t>Taraz</t>
  </si>
  <si>
    <t>Balqash (Balchaš, Balkhash)</t>
  </si>
  <si>
    <t>Túrkistan (Turkestan)</t>
  </si>
  <si>
    <t>Semeı (Semey)</t>
  </si>
  <si>
    <t>Ust-Kamenogorsk</t>
  </si>
  <si>
    <t>Almaty</t>
  </si>
  <si>
    <t>Aqtóbe (Aktobe)</t>
  </si>
  <si>
    <t>Pavlodar</t>
  </si>
  <si>
    <t>Temirtaý</t>
  </si>
  <si>
    <t>Rýdnyj (Rudniy)</t>
  </si>
  <si>
    <t>Karaganda</t>
  </si>
  <si>
    <t>Astana</t>
  </si>
  <si>
    <t>Oral (Ural'sk)</t>
  </si>
  <si>
    <t>Žalal-Abat (Jalal-Abad)</t>
  </si>
  <si>
    <t>Kara-Balta</t>
  </si>
  <si>
    <t>Oš (Osh)</t>
  </si>
  <si>
    <t>Kara-Kôl (Kara-Kul)</t>
  </si>
  <si>
    <t>Kyzyl-Kyja (Kyzyl-Kiya)</t>
  </si>
  <si>
    <t>Bishkek</t>
  </si>
  <si>
    <t>Tokmok</t>
  </si>
  <si>
    <t>Ôzgôn (Uzgen)</t>
  </si>
  <si>
    <t>Balykčy (Balykchy)</t>
  </si>
  <si>
    <t>Talas</t>
  </si>
  <si>
    <t>Naryn</t>
  </si>
  <si>
    <t>Male'</t>
  </si>
  <si>
    <t>Biratnagar</t>
  </si>
  <si>
    <t>Janakpur (Janakpurdham)</t>
  </si>
  <si>
    <t>Birgunj</t>
  </si>
  <si>
    <t>Birendranagar</t>
  </si>
  <si>
    <t>Butwal</t>
  </si>
  <si>
    <t>Damak</t>
  </si>
  <si>
    <t>Dharan</t>
  </si>
  <si>
    <t>Itahari</t>
  </si>
  <si>
    <t>Bharatpur</t>
  </si>
  <si>
    <t>Kathmandu</t>
  </si>
  <si>
    <t>Pokhara</t>
  </si>
  <si>
    <t>Tikapur</t>
  </si>
  <si>
    <t>National</t>
  </si>
  <si>
    <t>Attock</t>
  </si>
  <si>
    <t>Bahāwalnagar</t>
  </si>
  <si>
    <t>Bahawalpur</t>
  </si>
  <si>
    <t>Bhakkar</t>
  </si>
  <si>
    <t>Chakwāl</t>
  </si>
  <si>
    <t>Chinīot</t>
  </si>
  <si>
    <t>Punjab-D. G. Khan</t>
  </si>
  <si>
    <t>Faisalabad</t>
  </si>
  <si>
    <t>Gujranwala</t>
  </si>
  <si>
    <t>Gujrat</t>
  </si>
  <si>
    <t>Hāfizābād</t>
  </si>
  <si>
    <t>Islamabad</t>
  </si>
  <si>
    <t>Jhelum</t>
  </si>
  <si>
    <t>Jhang</t>
  </si>
  <si>
    <t>Kasur</t>
  </si>
  <si>
    <t>Khānewāl</t>
  </si>
  <si>
    <t>Khushāb</t>
  </si>
  <si>
    <t>Lahore</t>
  </si>
  <si>
    <t>Layyah</t>
  </si>
  <si>
    <t>Lodhrān</t>
  </si>
  <si>
    <t>Mandi Bahāuddīn</t>
  </si>
  <si>
    <t>Miānwāli</t>
  </si>
  <si>
    <t>Multan</t>
  </si>
  <si>
    <t>Muzaffargarh</t>
  </si>
  <si>
    <t>Punjab-Nankana Sahib</t>
  </si>
  <si>
    <t>Nārowāl</t>
  </si>
  <si>
    <t>Okara</t>
  </si>
  <si>
    <t>Pākpattan</t>
  </si>
  <si>
    <t>Rahim Yar Khan</t>
  </si>
  <si>
    <t>Punjab-Rajanpur</t>
  </si>
  <si>
    <t>Rawalpindi</t>
  </si>
  <si>
    <t>Sahiwal</t>
  </si>
  <si>
    <t>Sargodha</t>
  </si>
  <si>
    <t>Sheikhupura</t>
  </si>
  <si>
    <t>Sialkot</t>
  </si>
  <si>
    <t>Punjab-T.T. Singh</t>
  </si>
  <si>
    <t>Vehāri</t>
  </si>
  <si>
    <t>Sindh-Total</t>
  </si>
  <si>
    <t>Badīn</t>
  </si>
  <si>
    <t>Dādu</t>
  </si>
  <si>
    <t>Ghotki</t>
  </si>
  <si>
    <t>Jacobābād</t>
  </si>
  <si>
    <t>Sindh-Jamshoro</t>
  </si>
  <si>
    <t>Sindh-Karachi Central</t>
  </si>
  <si>
    <t>Sindh-Karachi East</t>
  </si>
  <si>
    <t>Sindh-Karachi Malir</t>
  </si>
  <si>
    <t>Sindh-Karachi South</t>
  </si>
  <si>
    <t>Sindh-Karachi West</t>
  </si>
  <si>
    <t>Sindh-Kashmore</t>
  </si>
  <si>
    <t>Khaīrpur</t>
  </si>
  <si>
    <t>Sindh-Korangi</t>
  </si>
  <si>
    <t>Larkana</t>
  </si>
  <si>
    <t>Sindh-Matiari</t>
  </si>
  <si>
    <t>Mīrpur Khās</t>
  </si>
  <si>
    <t>Sindh-Nowshero Feroze</t>
  </si>
  <si>
    <t>Sindh-Sanghar</t>
  </si>
  <si>
    <t>Shāhdādkot</t>
  </si>
  <si>
    <t>Sindh-Shaheed Banazir Abad</t>
  </si>
  <si>
    <t>Shikārpur</t>
  </si>
  <si>
    <t>Sindh-Sujawal</t>
  </si>
  <si>
    <t>Sukkur</t>
  </si>
  <si>
    <t>Tando Allāhyār</t>
  </si>
  <si>
    <t>Tando Muhammad Khān</t>
  </si>
  <si>
    <t>Sindh-Tharparkar</t>
  </si>
  <si>
    <t>Sindh-Thatta</t>
  </si>
  <si>
    <t>Umerkot</t>
  </si>
  <si>
    <t>Khyber Pakhtunkhwa-Total</t>
  </si>
  <si>
    <t>Abbottābad</t>
  </si>
  <si>
    <t>Khyber Pakhtunkhwa-Bannu</t>
  </si>
  <si>
    <t>Chārsadda</t>
  </si>
  <si>
    <t>Khyber Pakhtunkhwa-Chitral</t>
  </si>
  <si>
    <t>Khyber Pakhtunkhwa-D. I. Khan</t>
  </si>
  <si>
    <t>Khyber Pakhtunkhwa-Hangu</t>
  </si>
  <si>
    <t>Khyber Pakhtunkhwa-Haripur</t>
  </si>
  <si>
    <t>Khyber Pakhtunkhwa-Karak</t>
  </si>
  <si>
    <t>Khyber Pakhtunkhwa-Khyber</t>
  </si>
  <si>
    <t>Kohāt</t>
  </si>
  <si>
    <t>Khyber Pakhtunkhwa-Lakki Marwat</t>
  </si>
  <si>
    <t>Khyber Pakhtunkhwa-Lower Dir</t>
  </si>
  <si>
    <t>Khyber Pakhtunkhwa-Malakand</t>
  </si>
  <si>
    <t>Mānsehra</t>
  </si>
  <si>
    <t>Mardan</t>
  </si>
  <si>
    <t>Nowshera</t>
  </si>
  <si>
    <t>Peshawar</t>
  </si>
  <si>
    <t>Swābi</t>
  </si>
  <si>
    <t>Khyber Pakhtunkhwa-Swat</t>
  </si>
  <si>
    <t>Khyber Pakhtunkhwa-Tank</t>
  </si>
  <si>
    <t>Khyber Pakhtunkhwa-Upper Dir</t>
  </si>
  <si>
    <t>Balochistan-Total</t>
  </si>
  <si>
    <t>Balochistan-Awaran</t>
  </si>
  <si>
    <t>Balochistan-Barkhan</t>
  </si>
  <si>
    <t>Balochistan-Dera Bugti</t>
  </si>
  <si>
    <t>Balochistan-Duki</t>
  </si>
  <si>
    <t>Balochistan-Gwadar</t>
  </si>
  <si>
    <t>Balochistan-Harnai</t>
  </si>
  <si>
    <t>Balochistan-Jaffarabad</t>
  </si>
  <si>
    <t>Balochistan-Kachhi/ Bolan</t>
  </si>
  <si>
    <t>Turbat</t>
  </si>
  <si>
    <t>Balochistan-Kharan</t>
  </si>
  <si>
    <t>Balochistan-Kohlu</t>
  </si>
  <si>
    <t>Balochistan-Lasbela</t>
  </si>
  <si>
    <t>Balochistan-Loralai</t>
  </si>
  <si>
    <t>Balochistan-Mastung</t>
  </si>
  <si>
    <t>Balochistan-Nasirabad/ Tamboo</t>
  </si>
  <si>
    <t>Balochistan-Nushki</t>
  </si>
  <si>
    <t>Balochistan-Pishin</t>
  </si>
  <si>
    <t>Balochistan-Qilla Abdullah</t>
  </si>
  <si>
    <t>Quetta</t>
  </si>
  <si>
    <t>Balochistan-Sibbi</t>
  </si>
  <si>
    <t>Balochistan-Sohbatpur</t>
  </si>
  <si>
    <t>Balochistan-Washuk</t>
  </si>
  <si>
    <t>Balochistan-Ziarat</t>
  </si>
  <si>
    <t>Chilaw</t>
  </si>
  <si>
    <t>Embilipitiya</t>
  </si>
  <si>
    <t>Batticaloa</t>
  </si>
  <si>
    <t>Jaffna</t>
  </si>
  <si>
    <t>Puttalam</t>
  </si>
  <si>
    <t>Badulla</t>
  </si>
  <si>
    <t>Hambantota</t>
  </si>
  <si>
    <t>Anuradhapura</t>
  </si>
  <si>
    <t>Haputale</t>
  </si>
  <si>
    <t>Matara</t>
  </si>
  <si>
    <t>Ratnapura</t>
  </si>
  <si>
    <t>Colombo</t>
  </si>
  <si>
    <t>Kandy</t>
  </si>
  <si>
    <t>Galle</t>
  </si>
  <si>
    <t>Vah̦dat</t>
  </si>
  <si>
    <t>Istaravšan (Istarawshan)</t>
  </si>
  <si>
    <t>Bokhtar (Kurgan-T'ube)</t>
  </si>
  <si>
    <t>Pançakent (Panjakent)</t>
  </si>
  <si>
    <t>Tursunzoda</t>
  </si>
  <si>
    <t>Kūlob</t>
  </si>
  <si>
    <t>Dushanbe</t>
  </si>
  <si>
    <t>Norak (Nurak)</t>
  </si>
  <si>
    <t>Khujand (Chuçand)</t>
  </si>
  <si>
    <t>Būston (Čkalovsk / Chkalovsk)</t>
  </si>
  <si>
    <t>Isfara</t>
  </si>
  <si>
    <t>Konibodom</t>
  </si>
  <si>
    <t>Khorog (Choruġ)</t>
  </si>
  <si>
    <t>Baýramaly (Bajram-Ali)</t>
  </si>
  <si>
    <t>Serdar</t>
  </si>
  <si>
    <t>Daşoguz</t>
  </si>
  <si>
    <t>Tejen (Tedžen)</t>
  </si>
  <si>
    <t>Türkmenbaşy (Turkmenbashi)</t>
  </si>
  <si>
    <t>Türkmenabat</t>
  </si>
  <si>
    <t>Mary</t>
  </si>
  <si>
    <t>Balkanabat</t>
  </si>
  <si>
    <t>Ashgabat</t>
  </si>
  <si>
    <t>Buxoro (Bukhara)</t>
  </si>
  <si>
    <t>Shahrisabz (Shakhrisabz)</t>
  </si>
  <si>
    <t>To'rtko'l (Turtkul)</t>
  </si>
  <si>
    <t>Qarshi (Karshi)</t>
  </si>
  <si>
    <t>Urganch (Urgench)</t>
  </si>
  <si>
    <t>Denau (Denov)</t>
  </si>
  <si>
    <t>Andizhan</t>
  </si>
  <si>
    <t>Bekobod</t>
  </si>
  <si>
    <t>Qo'qon (Kokand)</t>
  </si>
  <si>
    <t>Angren</t>
  </si>
  <si>
    <t>Navoiy (Navoi)</t>
  </si>
  <si>
    <t>Termiz (Termez)</t>
  </si>
  <si>
    <t>Tashkent</t>
  </si>
  <si>
    <t>Namangan</t>
  </si>
  <si>
    <t>Besharyk (Beshariq)</t>
  </si>
  <si>
    <t>Nukus</t>
  </si>
  <si>
    <t>Bandar Seri Begawan (Brunei City)</t>
  </si>
  <si>
    <t>Siĕm Réab (Siem Reap)</t>
  </si>
  <si>
    <t>Phnum Pénh (Phnom Penh)</t>
  </si>
  <si>
    <t>Bengbu</t>
  </si>
  <si>
    <t>Qujing</t>
  </si>
  <si>
    <t>Mudanjiang</t>
  </si>
  <si>
    <t>Yanggu, Shandong</t>
  </si>
  <si>
    <t>Ji'nan, Shandong</t>
  </si>
  <si>
    <t>Suining, Sichuan</t>
  </si>
  <si>
    <t>Hangzhou</t>
  </si>
  <si>
    <t>Zunyi</t>
  </si>
  <si>
    <t>Zhuji</t>
  </si>
  <si>
    <t>Tangshan, Hebei</t>
  </si>
  <si>
    <t>Zhengzhou, Henan</t>
  </si>
  <si>
    <t>Xingping</t>
  </si>
  <si>
    <t>Anqing</t>
  </si>
  <si>
    <t>Tianjin</t>
  </si>
  <si>
    <t>Chengdu</t>
  </si>
  <si>
    <t>Xuchang</t>
  </si>
  <si>
    <t>Changzhi</t>
  </si>
  <si>
    <t>Haikou</t>
  </si>
  <si>
    <t>Shanghai</t>
  </si>
  <si>
    <t>Yiyang, Hunan</t>
  </si>
  <si>
    <t>Leshan</t>
  </si>
  <si>
    <t>Gaoyou</t>
  </si>
  <si>
    <t>Wuhan</t>
  </si>
  <si>
    <t>Guangzhou, Guangdong</t>
  </si>
  <si>
    <t>Yulin, Guangxi</t>
  </si>
  <si>
    <t>Changzhou, Jingsu</t>
  </si>
  <si>
    <t>Qingdao</t>
  </si>
  <si>
    <t>Kaiping, Guangdong</t>
  </si>
  <si>
    <t>Shenzhen</t>
  </si>
  <si>
    <t>Guixi, Chongqing</t>
  </si>
  <si>
    <t>Hong Kong, Hong Kong</t>
  </si>
  <si>
    <t>Sinuiju</t>
  </si>
  <si>
    <t>Chŏngju</t>
  </si>
  <si>
    <t>Chongjin</t>
  </si>
  <si>
    <t>P'yongyang</t>
  </si>
  <si>
    <t>Kanggye</t>
  </si>
  <si>
    <t>Songrim</t>
  </si>
  <si>
    <t>Hamhung</t>
  </si>
  <si>
    <t>Rasŏn</t>
  </si>
  <si>
    <t>Palu</t>
  </si>
  <si>
    <t>Parepare</t>
  </si>
  <si>
    <t>Cirebon</t>
  </si>
  <si>
    <t>Pematangsiantar</t>
  </si>
  <si>
    <t>Pekalongan</t>
  </si>
  <si>
    <t>Jambi</t>
  </si>
  <si>
    <t>Jombang</t>
  </si>
  <si>
    <t>Bandar Lampung</t>
  </si>
  <si>
    <t>Kendari</t>
  </si>
  <si>
    <t>Banda Aceh</t>
  </si>
  <si>
    <t>Surabaya</t>
  </si>
  <si>
    <t>Semarang</t>
  </si>
  <si>
    <t>Garut Kota</t>
  </si>
  <si>
    <t>Samarinda</t>
  </si>
  <si>
    <t>Medan</t>
  </si>
  <si>
    <t>Pemalang</t>
  </si>
  <si>
    <t>Makassar (Ujung Pandang)</t>
  </si>
  <si>
    <t>Pati</t>
  </si>
  <si>
    <t>Purwakarta</t>
  </si>
  <si>
    <t>Bandung</t>
  </si>
  <si>
    <t>Bengkulu</t>
  </si>
  <si>
    <t>Palembang</t>
  </si>
  <si>
    <t>Jakarta</t>
  </si>
  <si>
    <t>Subang</t>
  </si>
  <si>
    <t>Yamaguchi</t>
  </si>
  <si>
    <t>Okayama</t>
  </si>
  <si>
    <t>Iwaki</t>
  </si>
  <si>
    <t>Yamagata</t>
  </si>
  <si>
    <t>Morioka</t>
  </si>
  <si>
    <t>Osaka</t>
  </si>
  <si>
    <t>Tokushima</t>
  </si>
  <si>
    <t>Niigata</t>
  </si>
  <si>
    <t>Tokyo</t>
  </si>
  <si>
    <t>Kanazawa</t>
  </si>
  <si>
    <t>Mishima</t>
  </si>
  <si>
    <t>Akita</t>
  </si>
  <si>
    <t>Koriyama</t>
  </si>
  <si>
    <t>Tomakomai</t>
  </si>
  <si>
    <t>Sasebo</t>
  </si>
  <si>
    <t>Matsue</t>
  </si>
  <si>
    <t>Aomori</t>
  </si>
  <si>
    <t>Kitakyushu-Fukuoka M.M.A.</t>
  </si>
  <si>
    <t>Sapporo</t>
  </si>
  <si>
    <t>Asahikawa</t>
  </si>
  <si>
    <t>Viengchan</t>
  </si>
  <si>
    <t>Vientiane</t>
  </si>
  <si>
    <t>Kota Bharu</t>
  </si>
  <si>
    <t>Alor Star</t>
  </si>
  <si>
    <t>Kulim</t>
  </si>
  <si>
    <t>Ipoh</t>
  </si>
  <si>
    <t>Rawang</t>
  </si>
  <si>
    <t>Johor Bahru</t>
  </si>
  <si>
    <t>Kuala Lumpur</t>
  </si>
  <si>
    <t>Bukit Mertajam</t>
  </si>
  <si>
    <t>George Town (Pinang)</t>
  </si>
  <si>
    <t>Ulaanbaatar</t>
  </si>
  <si>
    <t>Myitkyina</t>
  </si>
  <si>
    <t>Loikaw</t>
  </si>
  <si>
    <t>Pathein</t>
  </si>
  <si>
    <t>Lashio</t>
  </si>
  <si>
    <t>Tachileik</t>
  </si>
  <si>
    <t>Aunglan</t>
  </si>
  <si>
    <t>Nay Pyi Taw</t>
  </si>
  <si>
    <t>Kale (Kalemyo, Kalay)</t>
  </si>
  <si>
    <t>Mandalay</t>
  </si>
  <si>
    <t>Myeik (Mergui)</t>
  </si>
  <si>
    <t>Taunggyi</t>
  </si>
  <si>
    <t>Mawlamyine (Moulmein)</t>
  </si>
  <si>
    <t>Yangon</t>
  </si>
  <si>
    <t>Bago (Pegu)</t>
  </si>
  <si>
    <t>Bacolod</t>
  </si>
  <si>
    <t>Manila</t>
  </si>
  <si>
    <t>Tacloban</t>
  </si>
  <si>
    <t>Cebu City</t>
  </si>
  <si>
    <t>Davao City</t>
  </si>
  <si>
    <t>Baguio City</t>
  </si>
  <si>
    <t>Cagayan de Oro City</t>
  </si>
  <si>
    <t>Cheonan</t>
  </si>
  <si>
    <t>Jinju</t>
  </si>
  <si>
    <t>Seoul</t>
  </si>
  <si>
    <t>Gwangju</t>
  </si>
  <si>
    <t>Busan</t>
  </si>
  <si>
    <t>Jeju</t>
  </si>
  <si>
    <t>Singapore</t>
  </si>
  <si>
    <t>Cha-Am</t>
  </si>
  <si>
    <t>Chiang Rai</t>
  </si>
  <si>
    <t>Songkhla</t>
  </si>
  <si>
    <t>Krung Thep (Bangkok)</t>
  </si>
  <si>
    <t>Khon-Kaen</t>
  </si>
  <si>
    <t>Chiang Mai</t>
  </si>
  <si>
    <t>Phatthalung</t>
  </si>
  <si>
    <t>Chumphon</t>
  </si>
  <si>
    <t>Dili</t>
  </si>
  <si>
    <t>Vĩnh Long</t>
  </si>
  <si>
    <t>Hue</t>
  </si>
  <si>
    <t>Nha Trang</t>
  </si>
  <si>
    <t>Vungtau</t>
  </si>
  <si>
    <t>Long Xuyen</t>
  </si>
  <si>
    <t>Vinh</t>
  </si>
  <si>
    <t>Phan Thiết</t>
  </si>
  <si>
    <t>Đà Lạt</t>
  </si>
  <si>
    <t>Hai Phòng</t>
  </si>
  <si>
    <t>Thành Pho Ho Chí Minh (Ho Chi Minh City)</t>
  </si>
  <si>
    <t>Hà Noi</t>
  </si>
  <si>
    <t>Saint John's</t>
  </si>
  <si>
    <t>San Juan</t>
  </si>
  <si>
    <t>San Miguel de Tucumán</t>
  </si>
  <si>
    <t>San Martín ( La Colonia)</t>
  </si>
  <si>
    <t>San Pedro de Jujuy</t>
  </si>
  <si>
    <t>Paraná</t>
  </si>
  <si>
    <t>Bahia Blanca</t>
  </si>
  <si>
    <t>La Plata</t>
  </si>
  <si>
    <t>Santiago Del Estero</t>
  </si>
  <si>
    <t>Zárate</t>
  </si>
  <si>
    <t>Formosa</t>
  </si>
  <si>
    <t>Concordia</t>
  </si>
  <si>
    <t>Catamarca (San Fernando del Valle de Catamarca)</t>
  </si>
  <si>
    <t>Villa Mercedes</t>
  </si>
  <si>
    <t>Río Cuarto</t>
  </si>
  <si>
    <t>San Salvador de Jujuy</t>
  </si>
  <si>
    <t>Río Gallegos</t>
  </si>
  <si>
    <t>Comodoro Rivadavia</t>
  </si>
  <si>
    <t>Córdoba</t>
  </si>
  <si>
    <t>Buenos Aires</t>
  </si>
  <si>
    <t>Oberá</t>
  </si>
  <si>
    <t>Rosario</t>
  </si>
  <si>
    <t>Mendoza</t>
  </si>
  <si>
    <t>Neuquén-Plottier-Cipolletti</t>
  </si>
  <si>
    <t>Nassau</t>
  </si>
  <si>
    <t>Bridgetown</t>
  </si>
  <si>
    <t>Belmopan</t>
  </si>
  <si>
    <t>Tarija</t>
  </si>
  <si>
    <t>Cochabamba</t>
  </si>
  <si>
    <t>Santa Cruz</t>
  </si>
  <si>
    <t>La Paz</t>
  </si>
  <si>
    <t>Sucre</t>
  </si>
  <si>
    <t>Oruro</t>
  </si>
  <si>
    <t>Anápolis</t>
  </si>
  <si>
    <t>Palmas</t>
  </si>
  <si>
    <t>Limeira</t>
  </si>
  <si>
    <t>Umuarama</t>
  </si>
  <si>
    <t>Belém</t>
  </si>
  <si>
    <t>Araxá</t>
  </si>
  <si>
    <t>Macapá</t>
  </si>
  <si>
    <t>Angra dos Reis</t>
  </si>
  <si>
    <t>Teixeira de Freitas</t>
  </si>
  <si>
    <t>Tatuí</t>
  </si>
  <si>
    <t>Montes Claros</t>
  </si>
  <si>
    <t>São Carlos</t>
  </si>
  <si>
    <t>Criciúma</t>
  </si>
  <si>
    <t>Jequié</t>
  </si>
  <si>
    <t>Ilhéus</t>
  </si>
  <si>
    <t>Barretos</t>
  </si>
  <si>
    <t>Santana (Porto Santana)</t>
  </si>
  <si>
    <t>Divinópolis</t>
  </si>
  <si>
    <t>Curitiba</t>
  </si>
  <si>
    <t>Brasília</t>
  </si>
  <si>
    <t>Campinas</t>
  </si>
  <si>
    <t>Parauapebas</t>
  </si>
  <si>
    <t>Pôrto Alegre</t>
  </si>
  <si>
    <t>Cuiabá</t>
  </si>
  <si>
    <t>Salvador</t>
  </si>
  <si>
    <t>Belo Horizonte</t>
  </si>
  <si>
    <t>Aparecida de Goiânia</t>
  </si>
  <si>
    <t>São Paulo</t>
  </si>
  <si>
    <t>Florianópolis</t>
  </si>
  <si>
    <t>Recife</t>
  </si>
  <si>
    <t>Rio de Janeiro</t>
  </si>
  <si>
    <t>Ituiutaba</t>
  </si>
  <si>
    <t>São Gonçalo</t>
  </si>
  <si>
    <t>Guarapari</t>
  </si>
  <si>
    <t>Indaiatuba</t>
  </si>
  <si>
    <t>Passos</t>
  </si>
  <si>
    <t>Santa Cruz do Capibaribe</t>
  </si>
  <si>
    <t>Águas Lindas de Goiás</t>
  </si>
  <si>
    <t>Novo Gama</t>
  </si>
  <si>
    <t>Fortaleza</t>
  </si>
  <si>
    <t>Vitória da Conquista</t>
  </si>
  <si>
    <t>Ribeirão  Preto</t>
  </si>
  <si>
    <t>Manaus</t>
  </si>
  <si>
    <t>Punta Arenas</t>
  </si>
  <si>
    <t>Talca</t>
  </si>
  <si>
    <t>Copiapó</t>
  </si>
  <si>
    <t>Osorno</t>
  </si>
  <si>
    <t>Concepción</t>
  </si>
  <si>
    <t>Iquique</t>
  </si>
  <si>
    <t>Santiago</t>
  </si>
  <si>
    <t>Arica</t>
  </si>
  <si>
    <t>Los Ángeles</t>
  </si>
  <si>
    <t>La Serena-Coquimbo</t>
  </si>
  <si>
    <t>Curicó</t>
  </si>
  <si>
    <t>Valparaíso</t>
  </si>
  <si>
    <t>Temuco</t>
  </si>
  <si>
    <t>Rancagua</t>
  </si>
  <si>
    <t>Antofagasta</t>
  </si>
  <si>
    <t>Peñaflor</t>
  </si>
  <si>
    <t>Ovalle</t>
  </si>
  <si>
    <t>Cundinamarca_Soacha</t>
  </si>
  <si>
    <t>Barranquilla</t>
  </si>
  <si>
    <t>Cartagena</t>
  </si>
  <si>
    <t>Atlantico_Soledad</t>
  </si>
  <si>
    <t>Risaralda_Dosquebradas</t>
  </si>
  <si>
    <t>Pereira</t>
  </si>
  <si>
    <t>Cali</t>
  </si>
  <si>
    <t>Bogotá</t>
  </si>
  <si>
    <t>Santander_Floridablanca</t>
  </si>
  <si>
    <t>Medellín</t>
  </si>
  <si>
    <t>Bucaramanga</t>
  </si>
  <si>
    <t>Santander_Piedecuesta</t>
  </si>
  <si>
    <t>Neiva</t>
  </si>
  <si>
    <t>Sucre_Sincelejo</t>
  </si>
  <si>
    <t>La Guajira_Maicao</t>
  </si>
  <si>
    <t>Valledupar</t>
  </si>
  <si>
    <t>Valle Del Cauca_Guadalajara De Buga</t>
  </si>
  <si>
    <t>Valle Del Cauca_Cartago</t>
  </si>
  <si>
    <t>Boyaca_Tunja</t>
  </si>
  <si>
    <t>Cundinamarca_Zipaquirá</t>
  </si>
  <si>
    <t>Cauca_Popayán</t>
  </si>
  <si>
    <t>Cúcuta</t>
  </si>
  <si>
    <t>Villavicencio</t>
  </si>
  <si>
    <t>Caqueta_Florencia</t>
  </si>
  <si>
    <t>Arauca_Arauca</t>
  </si>
  <si>
    <t>Liberia</t>
  </si>
  <si>
    <t>Limón (Puerto Limón)</t>
  </si>
  <si>
    <t>San José</t>
  </si>
  <si>
    <t>Bayamo</t>
  </si>
  <si>
    <t>Camaguey</t>
  </si>
  <si>
    <t>Cienfuegos</t>
  </si>
  <si>
    <t>Las Tunas (Victoria de las Tunas)</t>
  </si>
  <si>
    <t>Santa Clara</t>
  </si>
  <si>
    <t>Holguín</t>
  </si>
  <si>
    <t>Santiago de Cuba</t>
  </si>
  <si>
    <t>Guantánamo</t>
  </si>
  <si>
    <t>La Habana (Havana)</t>
  </si>
  <si>
    <t>Roseau</t>
  </si>
  <si>
    <t>La Romana</t>
  </si>
  <si>
    <t>Higüey (Salvaleón de Higüey)</t>
  </si>
  <si>
    <t>La Vega (Concepción de la Vega)</t>
  </si>
  <si>
    <t>San Francisco de Macorís</t>
  </si>
  <si>
    <t>Puerto Plata (San Felipe de Puerto Plata)</t>
  </si>
  <si>
    <t>Santo Domingo</t>
  </si>
  <si>
    <t>Quevedo</t>
  </si>
  <si>
    <t>Machala</t>
  </si>
  <si>
    <t>Daule</t>
  </si>
  <si>
    <t>Chone</t>
  </si>
  <si>
    <t>Milagro</t>
  </si>
  <si>
    <t>Guayaquil</t>
  </si>
  <si>
    <t>Esmeraldas</t>
  </si>
  <si>
    <t>Ambato</t>
  </si>
  <si>
    <t>Tulcán</t>
  </si>
  <si>
    <t>Riobamba</t>
  </si>
  <si>
    <t>Loja</t>
  </si>
  <si>
    <t>Cuenca</t>
  </si>
  <si>
    <t>Quito</t>
  </si>
  <si>
    <t>Usulután</t>
  </si>
  <si>
    <t>Apopa</t>
  </si>
  <si>
    <t>Santa Ana</t>
  </si>
  <si>
    <t>San Miguel</t>
  </si>
  <si>
    <t>San Salvador</t>
  </si>
  <si>
    <t>St. George's</t>
  </si>
  <si>
    <t>Ciudad de Guatemala (Guatemala City)</t>
  </si>
  <si>
    <t>Quetzaltenango</t>
  </si>
  <si>
    <t>Escuintla</t>
  </si>
  <si>
    <t>Huehuetenango</t>
  </si>
  <si>
    <t>Puerto Barrios</t>
  </si>
  <si>
    <t>San Juan Sacatepéquez</t>
  </si>
  <si>
    <t>Cobán</t>
  </si>
  <si>
    <t>Mazatenango</t>
  </si>
  <si>
    <t>Santa Lucía Cotzumalguapa</t>
  </si>
  <si>
    <t>Georgetown</t>
  </si>
  <si>
    <t>Port-au-Prince</t>
  </si>
  <si>
    <t>Cap-Haïtien</t>
  </si>
  <si>
    <t>Saint-marc</t>
  </si>
  <si>
    <t>Comayagua</t>
  </si>
  <si>
    <t>San Pedro Sula</t>
  </si>
  <si>
    <t>La Ceiba</t>
  </si>
  <si>
    <t>Tegucigalpa</t>
  </si>
  <si>
    <t>El Progreso</t>
  </si>
  <si>
    <t>Portmore</t>
  </si>
  <si>
    <t>Kingston</t>
  </si>
  <si>
    <t>Querétaro</t>
  </si>
  <si>
    <t>Jalisco_Magdalena</t>
  </si>
  <si>
    <t>Chihuahua_Guerrero</t>
  </si>
  <si>
    <t>Zacatecas_Tabasco</t>
  </si>
  <si>
    <t>Nayarit_Xalisco</t>
  </si>
  <si>
    <t>San Luis Potosí</t>
  </si>
  <si>
    <t>Durango</t>
  </si>
  <si>
    <t>Nuevo León_China</t>
  </si>
  <si>
    <t>Sonora_Cananea</t>
  </si>
  <si>
    <t>Puebla</t>
  </si>
  <si>
    <t>Guanajuato_Ocampo</t>
  </si>
  <si>
    <t>Tamaulipas_Guerrero</t>
  </si>
  <si>
    <t>Chihuahua</t>
  </si>
  <si>
    <t>Sinaloa_Rosario</t>
  </si>
  <si>
    <t>Tlaxcala</t>
  </si>
  <si>
    <t>Zacatecas_Zacatecas</t>
  </si>
  <si>
    <t>Veracruz De Ignacio De La Llave_Pajapan</t>
  </si>
  <si>
    <t>Michoacán De Ocampo_Hidalgo</t>
  </si>
  <si>
    <t>Yucatán_Quintana Roo</t>
  </si>
  <si>
    <t>Hidalgo_Tlaxcoapan</t>
  </si>
  <si>
    <t>México_Morelos</t>
  </si>
  <si>
    <t>Oaxaca_Abejones</t>
  </si>
  <si>
    <t>Oaxaca_Santiago Pinotepa Nacional</t>
  </si>
  <si>
    <t>Yucatán_Sotuta</t>
  </si>
  <si>
    <t>Ciudad De México_Cuauhtémoc</t>
  </si>
  <si>
    <t>Aguascalientes</t>
  </si>
  <si>
    <t>Colima</t>
  </si>
  <si>
    <t>Baja California_Tecate</t>
  </si>
  <si>
    <t>Baja California Sur_Loreto</t>
  </si>
  <si>
    <t>Chiapas_Chilón</t>
  </si>
  <si>
    <t>Campeche_Carmen</t>
  </si>
  <si>
    <t>Coahuila De Zaragoza_Guerrero</t>
  </si>
  <si>
    <t>Michoacán De Ocampo_Uruapan</t>
  </si>
  <si>
    <t>Monterrey</t>
  </si>
  <si>
    <t>Chiapas_Comitán De Domínguez</t>
  </si>
  <si>
    <t>Tijuana</t>
  </si>
  <si>
    <t>Tepic</t>
  </si>
  <si>
    <t>Reynosa</t>
  </si>
  <si>
    <t>Tehuacán</t>
  </si>
  <si>
    <t>Campeche_Campeche</t>
  </si>
  <si>
    <t>Guadalajara</t>
  </si>
  <si>
    <t>Xalapa</t>
  </si>
  <si>
    <t>Ciudad de México (Mexico City)</t>
  </si>
  <si>
    <t>Morelia</t>
  </si>
  <si>
    <t>Guanajuato_Guanajuato</t>
  </si>
  <si>
    <t>Irapuato</t>
  </si>
  <si>
    <t>Villahermosa</t>
  </si>
  <si>
    <t>Saltillo</t>
  </si>
  <si>
    <t>León de los Aldamas</t>
  </si>
  <si>
    <t>Puerto Vallarta</t>
  </si>
  <si>
    <t>Chinandega</t>
  </si>
  <si>
    <t>Masaya</t>
  </si>
  <si>
    <t>Tipitapa</t>
  </si>
  <si>
    <t>Granada</t>
  </si>
  <si>
    <t>Ciudad Sandino</t>
  </si>
  <si>
    <t>León</t>
  </si>
  <si>
    <t>Managua</t>
  </si>
  <si>
    <t>La Chorrera</t>
  </si>
  <si>
    <t>Arraiján</t>
  </si>
  <si>
    <t>Ciudad de Panamá (Panama City)</t>
  </si>
  <si>
    <t>Ciudad del Este</t>
  </si>
  <si>
    <t>Asunción</t>
  </si>
  <si>
    <t>Pucallpa</t>
  </si>
  <si>
    <t>Huancayo</t>
  </si>
  <si>
    <t>Juliaca</t>
  </si>
  <si>
    <t>Huacho</t>
  </si>
  <si>
    <t>Iquitos</t>
  </si>
  <si>
    <t>Sullana</t>
  </si>
  <si>
    <t>Trujillo</t>
  </si>
  <si>
    <t>Chiclayo</t>
  </si>
  <si>
    <t>Moquegua</t>
  </si>
  <si>
    <t>Ica</t>
  </si>
  <si>
    <t>Chimbote</t>
  </si>
  <si>
    <t>Arequipa</t>
  </si>
  <si>
    <t>Ayacucho</t>
  </si>
  <si>
    <t>Jaén</t>
  </si>
  <si>
    <t>Cajamarca</t>
  </si>
  <si>
    <t>Lima</t>
  </si>
  <si>
    <t>Tacna</t>
  </si>
  <si>
    <t>Cusco</t>
  </si>
  <si>
    <t>Tarapoto</t>
  </si>
  <si>
    <t>Basseterre</t>
  </si>
  <si>
    <t>Castries</t>
  </si>
  <si>
    <t>Kingstown</t>
  </si>
  <si>
    <t>Paramaribo</t>
  </si>
  <si>
    <t>Port of Spain</t>
  </si>
  <si>
    <t>Rivera</t>
  </si>
  <si>
    <t>Paysandú</t>
  </si>
  <si>
    <t>Melo</t>
  </si>
  <si>
    <t>Salto</t>
  </si>
  <si>
    <t>Tacuarembó</t>
  </si>
  <si>
    <t>Mercedes</t>
  </si>
  <si>
    <t>Montevideo</t>
  </si>
  <si>
    <t>Las Piedras</t>
  </si>
  <si>
    <t>Maldonado</t>
  </si>
  <si>
    <t>San Fernando de Apure</t>
  </si>
  <si>
    <t>Maracaibo</t>
  </si>
  <si>
    <t>Ciudad Ojeda</t>
  </si>
  <si>
    <t>Maracay</t>
  </si>
  <si>
    <t>Guarenas-Guatire</t>
  </si>
  <si>
    <t>Los Teques</t>
  </si>
  <si>
    <t>Altagracia de Orituco</t>
  </si>
  <si>
    <t>Cúa</t>
  </si>
  <si>
    <t>Cabimas</t>
  </si>
  <si>
    <t>Barinas</t>
  </si>
  <si>
    <t>Valera</t>
  </si>
  <si>
    <t>Ciudad Bolivar</t>
  </si>
  <si>
    <t>San Carlos del Zulia</t>
  </si>
  <si>
    <t>Coro (Santa Ana de Coro)</t>
  </si>
  <si>
    <t>Cumana</t>
  </si>
  <si>
    <t>Mariara</t>
  </si>
  <si>
    <t>Caracas</t>
  </si>
  <si>
    <t>San Cristóbal</t>
  </si>
  <si>
    <t>Barquisimeto</t>
  </si>
  <si>
    <t>Tucupita</t>
  </si>
  <si>
    <t>San Juan de los Morros</t>
  </si>
  <si>
    <t>Cabudare</t>
  </si>
  <si>
    <t>Barcelona-Puerto La Cruz</t>
  </si>
  <si>
    <t>Acarigua-Aruare</t>
  </si>
  <si>
    <t>Yaritagua</t>
  </si>
  <si>
    <t>Ciudad Guayana</t>
  </si>
  <si>
    <t>Barcelona</t>
  </si>
  <si>
    <t>Tiranë (Tirana)</t>
  </si>
  <si>
    <t>Salzburg</t>
  </si>
  <si>
    <t>Linz</t>
  </si>
  <si>
    <t>Bregenz</t>
  </si>
  <si>
    <t>Graz</t>
  </si>
  <si>
    <t>Klagenfurt am Wörthersee</t>
  </si>
  <si>
    <t>Wien (Vienna)</t>
  </si>
  <si>
    <t>Innsbruck</t>
  </si>
  <si>
    <t>Minsk</t>
  </si>
  <si>
    <t>Woluwe-Saint-Pierre</t>
  </si>
  <si>
    <t>Ganshoren</t>
  </si>
  <si>
    <t>Auderghem</t>
  </si>
  <si>
    <t>Uccle</t>
  </si>
  <si>
    <t>Watermael-Boitsfort</t>
  </si>
  <si>
    <t>Anderlecht</t>
  </si>
  <si>
    <t>Bruxelles-Brussel</t>
  </si>
  <si>
    <t>Woluwe-Saint-Lambert</t>
  </si>
  <si>
    <t>Evere</t>
  </si>
  <si>
    <t>Berchem-Sainte-Agathe</t>
  </si>
  <si>
    <t>Molenbeek-Saint-Jean</t>
  </si>
  <si>
    <t>Ixelles</t>
  </si>
  <si>
    <t>Forest</t>
  </si>
  <si>
    <t>Jette</t>
  </si>
  <si>
    <t>Schaerbeek</t>
  </si>
  <si>
    <t>Etterbeek</t>
  </si>
  <si>
    <t>Koekelberg</t>
  </si>
  <si>
    <t>Saint-Gilles</t>
  </si>
  <si>
    <t>Saint-Josse-ten-Noode</t>
  </si>
  <si>
    <t>Kapellen / Ekeren</t>
  </si>
  <si>
    <t>Quaregnon / Frameries</t>
  </si>
  <si>
    <t>Mechelen</t>
  </si>
  <si>
    <t>La Louvière</t>
  </si>
  <si>
    <t>Charleroi</t>
  </si>
  <si>
    <t>Liège</t>
  </si>
  <si>
    <t>Oostende</t>
  </si>
  <si>
    <t>Antwerpen</t>
  </si>
  <si>
    <t>Verviers / Dison</t>
  </si>
  <si>
    <t>Brugge</t>
  </si>
  <si>
    <t>Leuven</t>
  </si>
  <si>
    <t>Gent</t>
  </si>
  <si>
    <t>Namur</t>
  </si>
  <si>
    <t>Tuzla</t>
  </si>
  <si>
    <t>Zenica</t>
  </si>
  <si>
    <t>Sarajevo</t>
  </si>
  <si>
    <t>Banja Luka</t>
  </si>
  <si>
    <t>Pleven</t>
  </si>
  <si>
    <t>Montana</t>
  </si>
  <si>
    <t>Dobrič (Dobrich)</t>
  </si>
  <si>
    <t>Varna</t>
  </si>
  <si>
    <t>Yambol</t>
  </si>
  <si>
    <t>Burgas</t>
  </si>
  <si>
    <t>Stara Zagora</t>
  </si>
  <si>
    <t>Sofia</t>
  </si>
  <si>
    <t>Ruse (Rousse)</t>
  </si>
  <si>
    <t>Šumen (Shumen)</t>
  </si>
  <si>
    <t>Veliko Tǎrnovo</t>
  </si>
  <si>
    <t>Plovdiv</t>
  </si>
  <si>
    <t>Saint John,NB</t>
  </si>
  <si>
    <t>Belleville,ONT</t>
  </si>
  <si>
    <t>St. John's,NL</t>
  </si>
  <si>
    <t>Peterborough,ONT</t>
  </si>
  <si>
    <t>Moncton,NB</t>
  </si>
  <si>
    <t>Greater Sudbury (Grand Sudbury),ONT</t>
  </si>
  <si>
    <t>Barrie,ONT</t>
  </si>
  <si>
    <t>Windsor</t>
  </si>
  <si>
    <t>Kingston,ONT</t>
  </si>
  <si>
    <t>Brantford,ONT</t>
  </si>
  <si>
    <t>Halifax</t>
  </si>
  <si>
    <t>Lethbridge,ALTA</t>
  </si>
  <si>
    <t>Kelowna,BC</t>
  </si>
  <si>
    <t>Saguenay,QUE</t>
  </si>
  <si>
    <t>Trois-Rivières,QUE</t>
  </si>
  <si>
    <t>Thunder Bay,ONT</t>
  </si>
  <si>
    <t>Sherbrooke,QUE</t>
  </si>
  <si>
    <t>London</t>
  </si>
  <si>
    <t>Abbotsford (Matsqui),BC</t>
  </si>
  <si>
    <t>St. Catharines-Niagara</t>
  </si>
  <si>
    <t>Saskatoon</t>
  </si>
  <si>
    <t>Edmonton</t>
  </si>
  <si>
    <t>Québec</t>
  </si>
  <si>
    <t>Guelph,ONT</t>
  </si>
  <si>
    <t>Ottawa-Gatineau</t>
  </si>
  <si>
    <t>Kitchener,ONT</t>
  </si>
  <si>
    <t>Winnipeg</t>
  </si>
  <si>
    <t>Oshawa</t>
  </si>
  <si>
    <t>Calgary</t>
  </si>
  <si>
    <t>Regina,SASK</t>
  </si>
  <si>
    <t>Victoria</t>
  </si>
  <si>
    <t>Montréal</t>
  </si>
  <si>
    <t>Vancouver</t>
  </si>
  <si>
    <t>Toronto</t>
  </si>
  <si>
    <t>Saint-Jean-sur-Richelieu,QUE</t>
  </si>
  <si>
    <t>Zadar</t>
  </si>
  <si>
    <t>Zagreb</t>
  </si>
  <si>
    <t>Osijek</t>
  </si>
  <si>
    <t>Split</t>
  </si>
  <si>
    <t>Rijeka</t>
  </si>
  <si>
    <t>Hrabuvka</t>
  </si>
  <si>
    <t>Chomutov / Jirkov</t>
  </si>
  <si>
    <t>Poruba</t>
  </si>
  <si>
    <t>Most</t>
  </si>
  <si>
    <t>Ostrava</t>
  </si>
  <si>
    <t>Ceske Budejovice</t>
  </si>
  <si>
    <t>Liberec</t>
  </si>
  <si>
    <t>Brno</t>
  </si>
  <si>
    <t>Hradec Králové</t>
  </si>
  <si>
    <t>Olomouc</t>
  </si>
  <si>
    <t>Pardubice</t>
  </si>
  <si>
    <t>Ústí nad Labem</t>
  </si>
  <si>
    <t>Praha (Prague)</t>
  </si>
  <si>
    <t>Havirov</t>
  </si>
  <si>
    <t>Plzen</t>
  </si>
  <si>
    <t>Kladno</t>
  </si>
  <si>
    <t>Herning</t>
  </si>
  <si>
    <t>Slagelse</t>
  </si>
  <si>
    <t>Hjørring</t>
  </si>
  <si>
    <t>Svendborg</t>
  </si>
  <si>
    <t>Hørsholm</t>
  </si>
  <si>
    <t>Ishøj</t>
  </si>
  <si>
    <t>Odense</t>
  </si>
  <si>
    <t>København (Copenhagen)</t>
  </si>
  <si>
    <t>Århus</t>
  </si>
  <si>
    <t>Aalborg</t>
  </si>
  <si>
    <t>Tartu</t>
  </si>
  <si>
    <t>Tallinn</t>
  </si>
  <si>
    <t>Narva</t>
  </si>
  <si>
    <t>Rovaniemi</t>
  </si>
  <si>
    <t>Lohja (Lojo)</t>
  </si>
  <si>
    <t>Oulu</t>
  </si>
  <si>
    <t>Jyväskylä</t>
  </si>
  <si>
    <t>Tapiola / Niittykumpu</t>
  </si>
  <si>
    <t>Helsinki</t>
  </si>
  <si>
    <t>Turku (Åbo)</t>
  </si>
  <si>
    <t>Tampere</t>
  </si>
  <si>
    <t>Lyon</t>
  </si>
  <si>
    <t>La Seyne-sur-Mer / Sanary-sur-Mer</t>
  </si>
  <si>
    <t>Rouen</t>
  </si>
  <si>
    <t>Valenciennes</t>
  </si>
  <si>
    <t>Ajaccio</t>
  </si>
  <si>
    <t>Antibes</t>
  </si>
  <si>
    <t>Douai-Lens</t>
  </si>
  <si>
    <t>Mulhouse</t>
  </si>
  <si>
    <t>Avignon</t>
  </si>
  <si>
    <t>Chambery</t>
  </si>
  <si>
    <t>Toulouse</t>
  </si>
  <si>
    <t>Fréjus</t>
  </si>
  <si>
    <t>Cergy-Pontoise</t>
  </si>
  <si>
    <t>Orléans</t>
  </si>
  <si>
    <t>Clermont-Ferrand</t>
  </si>
  <si>
    <t>Nîmes</t>
  </si>
  <si>
    <t>Les Clayes-sous-Bois</t>
  </si>
  <si>
    <t>Strasbourg</t>
  </si>
  <si>
    <t>Montpellier</t>
  </si>
  <si>
    <t>Marseille</t>
  </si>
  <si>
    <t>Perpignan</t>
  </si>
  <si>
    <t>Colmar</t>
  </si>
  <si>
    <t>Nice-Cannes</t>
  </si>
  <si>
    <t>Amiens</t>
  </si>
  <si>
    <t>Lille</t>
  </si>
  <si>
    <t>Limoges</t>
  </si>
  <si>
    <t>Marseille-Aix-en-Provence</t>
  </si>
  <si>
    <t>Saint-Étienne</t>
  </si>
  <si>
    <t>Poissy</t>
  </si>
  <si>
    <t>Le Mans</t>
  </si>
  <si>
    <t>Poitiers</t>
  </si>
  <si>
    <t>Tours</t>
  </si>
  <si>
    <t>Belfort</t>
  </si>
  <si>
    <t>Bourges</t>
  </si>
  <si>
    <t>Meaux</t>
  </si>
  <si>
    <t>Toulon</t>
  </si>
  <si>
    <t>Chartres</t>
  </si>
  <si>
    <t>Dijon</t>
  </si>
  <si>
    <t>Bordeaux</t>
  </si>
  <si>
    <t>Besançon</t>
  </si>
  <si>
    <t>Maurepas / Montigny-le-Bretonneux</t>
  </si>
  <si>
    <t>Saint-Brieuc</t>
  </si>
  <si>
    <t>Grenoble</t>
  </si>
  <si>
    <t>Calais</t>
  </si>
  <si>
    <t>Pau</t>
  </si>
  <si>
    <t>Valence</t>
  </si>
  <si>
    <t>Brest</t>
  </si>
  <si>
    <t>La Rochelle</t>
  </si>
  <si>
    <t>Reims</t>
  </si>
  <si>
    <t>Troyes</t>
  </si>
  <si>
    <t>Bayonne</t>
  </si>
  <si>
    <t>Nantes</t>
  </si>
  <si>
    <t>Melun</t>
  </si>
  <si>
    <t>Metz</t>
  </si>
  <si>
    <t>Angers</t>
  </si>
  <si>
    <t>Béziers</t>
  </si>
  <si>
    <t>Mantes-la-Jolie</t>
  </si>
  <si>
    <t>Paris</t>
  </si>
  <si>
    <t>Annecy</t>
  </si>
  <si>
    <t>Dunkerque</t>
  </si>
  <si>
    <t>Nancy</t>
  </si>
  <si>
    <t>Caen</t>
  </si>
  <si>
    <t>Arras</t>
  </si>
  <si>
    <t>Saint-Quentin</t>
  </si>
  <si>
    <t>Le Havre</t>
  </si>
  <si>
    <t>Rennes</t>
  </si>
  <si>
    <t>Martigues / Port-de-Bouc</t>
  </si>
  <si>
    <t>Boulogne-sur-mer</t>
  </si>
  <si>
    <t>Mecklenburg Western Pomerania</t>
  </si>
  <si>
    <t>Bavaria</t>
  </si>
  <si>
    <t>Lower Saxony</t>
  </si>
  <si>
    <t>Brandenburg an der Havel</t>
  </si>
  <si>
    <t>Langenfeld (Rheinland)</t>
  </si>
  <si>
    <t>Thuringia</t>
  </si>
  <si>
    <t>Schleswig-Holstein</t>
  </si>
  <si>
    <t>Saxony-Anhalt</t>
  </si>
  <si>
    <t>Saxony</t>
  </si>
  <si>
    <t>Baden-Baden</t>
  </si>
  <si>
    <t>Hesse</t>
  </si>
  <si>
    <t>Saarland</t>
  </si>
  <si>
    <t>Rheine</t>
  </si>
  <si>
    <t>Bremen</t>
  </si>
  <si>
    <t>Hamburg</t>
  </si>
  <si>
    <t>Berlin</t>
  </si>
  <si>
    <t>Porz</t>
  </si>
  <si>
    <t>Gröpelingen / Vegesack</t>
  </si>
  <si>
    <t>Bad Soden am Taunus / Kelkheim</t>
  </si>
  <si>
    <t>Reutlingen</t>
  </si>
  <si>
    <t>Gera</t>
  </si>
  <si>
    <t>Mannheim</t>
  </si>
  <si>
    <t>Plauen</t>
  </si>
  <si>
    <t>Lütten Klein</t>
  </si>
  <si>
    <t>Vaihingen / Möhringen</t>
  </si>
  <si>
    <t>Magdeburg</t>
  </si>
  <si>
    <t>Potsdam</t>
  </si>
  <si>
    <t>Moers / Rheinhausen</t>
  </si>
  <si>
    <t>Erfurt</t>
  </si>
  <si>
    <t>Stuttgart</t>
  </si>
  <si>
    <t>Jena</t>
  </si>
  <si>
    <t>Bremerhaven</t>
  </si>
  <si>
    <t>Köln (Cologne)</t>
  </si>
  <si>
    <t>Halle (Saale)</t>
  </si>
  <si>
    <t>Freiburg im Breisgau</t>
  </si>
  <si>
    <t>Oldenburg (Oldenburg)</t>
  </si>
  <si>
    <t>Harburg</t>
  </si>
  <si>
    <t>Karlsruhe</t>
  </si>
  <si>
    <t>Mainz</t>
  </si>
  <si>
    <t>Braunschweig</t>
  </si>
  <si>
    <t>Flensburg</t>
  </si>
  <si>
    <t>Lübeck</t>
  </si>
  <si>
    <t>Hannover</t>
  </si>
  <si>
    <t>Krefeld</t>
  </si>
  <si>
    <t>Leipzig</t>
  </si>
  <si>
    <t>Esslingen am Neckar</t>
  </si>
  <si>
    <t>Neuss</t>
  </si>
  <si>
    <t>Leverkusen</t>
  </si>
  <si>
    <t>Augsburg</t>
  </si>
  <si>
    <t>Bonn</t>
  </si>
  <si>
    <t>Haunstetten</t>
  </si>
  <si>
    <t>Göppingen</t>
  </si>
  <si>
    <t>Ruhrgebiet</t>
  </si>
  <si>
    <t>Bocholt</t>
  </si>
  <si>
    <t>Duisburg</t>
  </si>
  <si>
    <t>Marl</t>
  </si>
  <si>
    <t>München (Munich)</t>
  </si>
  <si>
    <t>Bielefeld</t>
  </si>
  <si>
    <t>Lünen</t>
  </si>
  <si>
    <t>Rostock</t>
  </si>
  <si>
    <t>Cottbus</t>
  </si>
  <si>
    <t>Herzogenrath</t>
  </si>
  <si>
    <t>Landshut</t>
  </si>
  <si>
    <t>Muenster (Westfalen)</t>
  </si>
  <si>
    <t>Chemnitz</t>
  </si>
  <si>
    <t>Gevelsberg / Schwelm</t>
  </si>
  <si>
    <t>Hamm</t>
  </si>
  <si>
    <t>Kiel</t>
  </si>
  <si>
    <t>Delmenhorst</t>
  </si>
  <si>
    <t>Dresden</t>
  </si>
  <si>
    <t>Frankfurt (Oder)</t>
  </si>
  <si>
    <t>Düren</t>
  </si>
  <si>
    <t>Erlangen</t>
  </si>
  <si>
    <t>Osnabrück</t>
  </si>
  <si>
    <t>Würzburg</t>
  </si>
  <si>
    <t>Wolfsburg</t>
  </si>
  <si>
    <t>Neumünster</t>
  </si>
  <si>
    <t>Wuppertal</t>
  </si>
  <si>
    <t>Duesseldorf</t>
  </si>
  <si>
    <t>Hildesheim</t>
  </si>
  <si>
    <t>Darmstadt</t>
  </si>
  <si>
    <t>Fürth</t>
  </si>
  <si>
    <t>Frankfurt am Main</t>
  </si>
  <si>
    <t>Gütersloh</t>
  </si>
  <si>
    <t>Sindelfingen</t>
  </si>
  <si>
    <t>Ulm/Neu-Ulm</t>
  </si>
  <si>
    <t>Benrath</t>
  </si>
  <si>
    <t>Koblenz</t>
  </si>
  <si>
    <t>Görlitz</t>
  </si>
  <si>
    <t>Hagen</t>
  </si>
  <si>
    <t>Heilbronn</t>
  </si>
  <si>
    <t>Kassel</t>
  </si>
  <si>
    <t>Wiesbaden</t>
  </si>
  <si>
    <t>Regensburg</t>
  </si>
  <si>
    <t>Rüsselsheim am Main</t>
  </si>
  <si>
    <t>Ludwigsburg</t>
  </si>
  <si>
    <t>Aachen</t>
  </si>
  <si>
    <t>Iserlohn</t>
  </si>
  <si>
    <t>Lüneburg</t>
  </si>
  <si>
    <t>Göttingen</t>
  </si>
  <si>
    <t>Heidelberg</t>
  </si>
  <si>
    <t>Mönchengladbach</t>
  </si>
  <si>
    <t>Saarbrücken</t>
  </si>
  <si>
    <t>Ingolstadt</t>
  </si>
  <si>
    <t>Kempten (Allgäu)</t>
  </si>
  <si>
    <t>Trier</t>
  </si>
  <si>
    <t>Hanau</t>
  </si>
  <si>
    <t>Tübingen</t>
  </si>
  <si>
    <t>Lüdenscheid</t>
  </si>
  <si>
    <t>Bamberg</t>
  </si>
  <si>
    <t>Remscheid</t>
  </si>
  <si>
    <t>Gießen</t>
  </si>
  <si>
    <t>Paderborn</t>
  </si>
  <si>
    <t>Schweinfurt</t>
  </si>
  <si>
    <t>Rosenheim</t>
  </si>
  <si>
    <t>Kaiserslautern</t>
  </si>
  <si>
    <t>Pforzheim</t>
  </si>
  <si>
    <t>Bayreuth</t>
  </si>
  <si>
    <t>Pátrai (Patras)</t>
  </si>
  <si>
    <t>Ioánnina</t>
  </si>
  <si>
    <t>Chanía</t>
  </si>
  <si>
    <t>Irákleion (Heraklion)</t>
  </si>
  <si>
    <t>Athínai (Athens)</t>
  </si>
  <si>
    <t>Thessaloniki</t>
  </si>
  <si>
    <t>Kavála</t>
  </si>
  <si>
    <t>Érd</t>
  </si>
  <si>
    <t>Tatabánya</t>
  </si>
  <si>
    <t>Pécs</t>
  </si>
  <si>
    <t>Rákosliget</t>
  </si>
  <si>
    <t>Nyíregyháza</t>
  </si>
  <si>
    <t>Szeged</t>
  </si>
  <si>
    <t>Miskolc</t>
  </si>
  <si>
    <t>Székesfehérvár</t>
  </si>
  <si>
    <t>Debrecen</t>
  </si>
  <si>
    <t>Kecskemét</t>
  </si>
  <si>
    <t>Szombathely</t>
  </si>
  <si>
    <t>Budapest</t>
  </si>
  <si>
    <t>Győr</t>
  </si>
  <si>
    <t>Veszprém</t>
  </si>
  <si>
    <t>Reykjavík</t>
  </si>
  <si>
    <t>Limerick (Luimneach)</t>
  </si>
  <si>
    <t>Swords</t>
  </si>
  <si>
    <t>Blanchardstown</t>
  </si>
  <si>
    <t>Dublin</t>
  </si>
  <si>
    <t>Cork</t>
  </si>
  <si>
    <t>Milano (Milan)</t>
  </si>
  <si>
    <t>Parma</t>
  </si>
  <si>
    <t>Pozzuoli</t>
  </si>
  <si>
    <t>Bergamo</t>
  </si>
  <si>
    <t>Cerignola</t>
  </si>
  <si>
    <t>Catania</t>
  </si>
  <si>
    <t>Venezia</t>
  </si>
  <si>
    <t>Padova</t>
  </si>
  <si>
    <t>Brescia</t>
  </si>
  <si>
    <t>Como</t>
  </si>
  <si>
    <t>Pisa</t>
  </si>
  <si>
    <t>Alessandria</t>
  </si>
  <si>
    <t>Vicenza</t>
  </si>
  <si>
    <t>Bari</t>
  </si>
  <si>
    <t>Pordenone</t>
  </si>
  <si>
    <t>Perugia</t>
  </si>
  <si>
    <t>Palermo</t>
  </si>
  <si>
    <t>Matera</t>
  </si>
  <si>
    <t>Ferrara</t>
  </si>
  <si>
    <t>Verona</t>
  </si>
  <si>
    <t>Modena</t>
  </si>
  <si>
    <t>Roma (Rome)</t>
  </si>
  <si>
    <t>Sassuolo</t>
  </si>
  <si>
    <t>Mestre</t>
  </si>
  <si>
    <t>Lecce</t>
  </si>
  <si>
    <t>Novara</t>
  </si>
  <si>
    <t>Siracusa</t>
  </si>
  <si>
    <t>Reggio di Calabria</t>
  </si>
  <si>
    <t>Udine</t>
  </si>
  <si>
    <t>Prato</t>
  </si>
  <si>
    <t>Torino (Turin)</t>
  </si>
  <si>
    <t>Bologna</t>
  </si>
  <si>
    <t>Brindisi</t>
  </si>
  <si>
    <t>Messina</t>
  </si>
  <si>
    <t>Trento</t>
  </si>
  <si>
    <t>Barletta</t>
  </si>
  <si>
    <t>Gela</t>
  </si>
  <si>
    <t>Firenze (Florence)</t>
  </si>
  <si>
    <t>Pavia</t>
  </si>
  <si>
    <t>Livorno</t>
  </si>
  <si>
    <t>Cagliari</t>
  </si>
  <si>
    <t>Bolzano (Bozen)</t>
  </si>
  <si>
    <t>Sassari</t>
  </si>
  <si>
    <t>Ancona</t>
  </si>
  <si>
    <t>Asti</t>
  </si>
  <si>
    <t>Grosseto</t>
  </si>
  <si>
    <t>Arezzo</t>
  </si>
  <si>
    <t>Genova (Genoa)</t>
  </si>
  <si>
    <t>Pesaro</t>
  </si>
  <si>
    <t>Ostia</t>
  </si>
  <si>
    <t>Daugavpils</t>
  </si>
  <si>
    <t>Liepāja</t>
  </si>
  <si>
    <t>Riga</t>
  </si>
  <si>
    <t>Vaduz</t>
  </si>
  <si>
    <t>Šiauliai</t>
  </si>
  <si>
    <t>Kaunas</t>
  </si>
  <si>
    <t>Vilnius</t>
  </si>
  <si>
    <t>Panevėžys</t>
  </si>
  <si>
    <t>Klaipėda</t>
  </si>
  <si>
    <t>Luxembourg (Lëtzebuerg)</t>
  </si>
  <si>
    <t>Valletta</t>
  </si>
  <si>
    <t>Monaco-Ville</t>
  </si>
  <si>
    <t>Podgorica (Titograd)</t>
  </si>
  <si>
    <t>Oss</t>
  </si>
  <si>
    <t>Pijnacker / Berkel en Rodenrijs</t>
  </si>
  <si>
    <t>Veenendaal</t>
  </si>
  <si>
    <t>Assen</t>
  </si>
  <si>
    <t>Soest / Baarn</t>
  </si>
  <si>
    <t>Sittard-Geleen</t>
  </si>
  <si>
    <t>Zoetermeer</t>
  </si>
  <si>
    <t>Vleuten / De Meern</t>
  </si>
  <si>
    <t>Almere</t>
  </si>
  <si>
    <t>Alphen aan den Rijn</t>
  </si>
  <si>
    <t>Ede</t>
  </si>
  <si>
    <t>Helmond</t>
  </si>
  <si>
    <t>Beverwijk/Heemskerk</t>
  </si>
  <si>
    <t>Lelystad</t>
  </si>
  <si>
    <t>'s-Hertogenbosch</t>
  </si>
  <si>
    <t>Heerlen</t>
  </si>
  <si>
    <t>Nieuwegein / IJsselstein</t>
  </si>
  <si>
    <t>Deventer</t>
  </si>
  <si>
    <t>Hengelo</t>
  </si>
  <si>
    <t>Roosendaal</t>
  </si>
  <si>
    <t>Bergen op Zoom</t>
  </si>
  <si>
    <t>Eindhoven</t>
  </si>
  <si>
    <t>Hoorn</t>
  </si>
  <si>
    <t>Rotterdam</t>
  </si>
  <si>
    <t>Gouda</t>
  </si>
  <si>
    <t>Almelo</t>
  </si>
  <si>
    <t>Enschede</t>
  </si>
  <si>
    <t>Venlo</t>
  </si>
  <si>
    <t>Arnhem</t>
  </si>
  <si>
    <t>s-Gravenhage (The Hague)</t>
  </si>
  <si>
    <t>Tilburg</t>
  </si>
  <si>
    <t>Nijmegen</t>
  </si>
  <si>
    <t>Amersfoort</t>
  </si>
  <si>
    <t>Amsterdam</t>
  </si>
  <si>
    <t>Breda</t>
  </si>
  <si>
    <t>Leiden</t>
  </si>
  <si>
    <t>Spijkenisse</t>
  </si>
  <si>
    <t>Zwolle</t>
  </si>
  <si>
    <t>Haarlem</t>
  </si>
  <si>
    <t>Alkmaar</t>
  </si>
  <si>
    <t>Apeldoorn</t>
  </si>
  <si>
    <t>Leeuwarden (Ljouwert)</t>
  </si>
  <si>
    <t>Maastricht</t>
  </si>
  <si>
    <t>Groningen</t>
  </si>
  <si>
    <t>Hilversum</t>
  </si>
  <si>
    <t>Dordrecht</t>
  </si>
  <si>
    <t>Purmerend</t>
  </si>
  <si>
    <t>Utrecht</t>
  </si>
  <si>
    <t>Skopje</t>
  </si>
  <si>
    <t>Tønsberg</t>
  </si>
  <si>
    <t>Fredrikstad/Sarpsborg</t>
  </si>
  <si>
    <t>Porsgrunn/Skien</t>
  </si>
  <si>
    <t>Ålesund</t>
  </si>
  <si>
    <t>Drammen</t>
  </si>
  <si>
    <t>Kristiansand</t>
  </si>
  <si>
    <t>Sandnes</t>
  </si>
  <si>
    <t>Bergen</t>
  </si>
  <si>
    <t>Oslo</t>
  </si>
  <si>
    <t>Trondheim</t>
  </si>
  <si>
    <t>Lørenskog</t>
  </si>
  <si>
    <t>Stavanger</t>
  </si>
  <si>
    <t>Mielec</t>
  </si>
  <si>
    <t>Katowice</t>
  </si>
  <si>
    <t>Jastrzębie-Zdrój</t>
  </si>
  <si>
    <t>Bielsko-Biała</t>
  </si>
  <si>
    <t>Wałbrzych</t>
  </si>
  <si>
    <t>Tczew</t>
  </si>
  <si>
    <t>Legionowo</t>
  </si>
  <si>
    <t>Lublin</t>
  </si>
  <si>
    <t>Częstochowa</t>
  </si>
  <si>
    <t>Rybnik</t>
  </si>
  <si>
    <t>Koszalin</t>
  </si>
  <si>
    <t>Bydgoszcz</t>
  </si>
  <si>
    <t>Gornoslaski Zwiazek Metropolitalny</t>
  </si>
  <si>
    <t>Kielce</t>
  </si>
  <si>
    <t>Płock</t>
  </si>
  <si>
    <t>Gorzów Wielkopolski</t>
  </si>
  <si>
    <t>Kasztelanka</t>
  </si>
  <si>
    <t>Zgierz</t>
  </si>
  <si>
    <t>Gdańsk</t>
  </si>
  <si>
    <t>Rzeszów</t>
  </si>
  <si>
    <t>Gniezno</t>
  </si>
  <si>
    <t>Inowrocław</t>
  </si>
  <si>
    <t>Głogów</t>
  </si>
  <si>
    <t>Mysłowice</t>
  </si>
  <si>
    <t>Gliwice</t>
  </si>
  <si>
    <t>Zielona Góra</t>
  </si>
  <si>
    <t>Poznań</t>
  </si>
  <si>
    <t>Radom</t>
  </si>
  <si>
    <t>Zamość</t>
  </si>
  <si>
    <t>Warszawa (Warsaw)</t>
  </si>
  <si>
    <t>Białystok</t>
  </si>
  <si>
    <t>Kraków (Cracow)</t>
  </si>
  <si>
    <t>Opole</t>
  </si>
  <si>
    <t>Stargard Szczeciński</t>
  </si>
  <si>
    <t>Bełchatów</t>
  </si>
  <si>
    <t>Łódź</t>
  </si>
  <si>
    <t>Widnica</t>
  </si>
  <si>
    <t>Olsztyn</t>
  </si>
  <si>
    <t>Piotrków Trybunalski</t>
  </si>
  <si>
    <t>Jelenia Góra</t>
  </si>
  <si>
    <t>Tychy</t>
  </si>
  <si>
    <t>Legnica</t>
  </si>
  <si>
    <t>Toruń</t>
  </si>
  <si>
    <t>Wrocław</t>
  </si>
  <si>
    <t>Suwałki</t>
  </si>
  <si>
    <t>Chełm</t>
  </si>
  <si>
    <t>Szczecin</t>
  </si>
  <si>
    <t>Gdynia</t>
  </si>
  <si>
    <t>Piła</t>
  </si>
  <si>
    <t>Elbląg</t>
  </si>
  <si>
    <t>Przemyśl</t>
  </si>
  <si>
    <t>Grudziądz</t>
  </si>
  <si>
    <t>Łomża</t>
  </si>
  <si>
    <t>Kalisz</t>
  </si>
  <si>
    <t>Włocławek</t>
  </si>
  <si>
    <t>Ostrów Wielkopolski</t>
  </si>
  <si>
    <t>Ełk</t>
  </si>
  <si>
    <t>Słupsk</t>
  </si>
  <si>
    <t>Tomaszów Mazowiecki</t>
  </si>
  <si>
    <t>Nowy Sącz</t>
  </si>
  <si>
    <t>Ostrowiec Świętokrzyski</t>
  </si>
  <si>
    <t>Pabianice</t>
  </si>
  <si>
    <t>Stalowa Wola</t>
  </si>
  <si>
    <t>Lisboa (Lisbon)</t>
  </si>
  <si>
    <t>Barreiro</t>
  </si>
  <si>
    <t>Coimbra</t>
  </si>
  <si>
    <t>Funchal</t>
  </si>
  <si>
    <t>Almada</t>
  </si>
  <si>
    <t>Amora</t>
  </si>
  <si>
    <t>Braga</t>
  </si>
  <si>
    <t>Setúbal</t>
  </si>
  <si>
    <t>Bălți (Bel'cy)</t>
  </si>
  <si>
    <t>Tiraspol (Tiraspol')</t>
  </si>
  <si>
    <t>Chişinău</t>
  </si>
  <si>
    <t>Fălticeni</t>
  </si>
  <si>
    <t>Târgu Jiu</t>
  </si>
  <si>
    <t>Mangalia</t>
  </si>
  <si>
    <t>Baia Mare</t>
  </si>
  <si>
    <t>Reghin</t>
  </si>
  <si>
    <t>Botoșani</t>
  </si>
  <si>
    <t>Năvodari</t>
  </si>
  <si>
    <t>ARad</t>
  </si>
  <si>
    <t>Câmpia Turzii</t>
  </si>
  <si>
    <t>Brăila</t>
  </si>
  <si>
    <t>Ploiești</t>
  </si>
  <si>
    <t>Oradea</t>
  </si>
  <si>
    <t>Iasi</t>
  </si>
  <si>
    <t>Craiova</t>
  </si>
  <si>
    <t>Bucuresti (Bucharest)</t>
  </si>
  <si>
    <t>Sibiu</t>
  </si>
  <si>
    <t>Cluj-Napoca</t>
  </si>
  <si>
    <t>Brașov</t>
  </si>
  <si>
    <t>Constanța</t>
  </si>
  <si>
    <t>Timisoara</t>
  </si>
  <si>
    <t>Kurgan</t>
  </si>
  <si>
    <t>Berezniki</t>
  </si>
  <si>
    <t>Bijsk (Biysk)</t>
  </si>
  <si>
    <t>Dzeržinsk (Dzerzhinsk)</t>
  </si>
  <si>
    <t>Tolyatti</t>
  </si>
  <si>
    <t>Perm</t>
  </si>
  <si>
    <t>Astrakhan</t>
  </si>
  <si>
    <t>Ačinsk (Achinsk)</t>
  </si>
  <si>
    <t>Abakan</t>
  </si>
  <si>
    <t>Armavir</t>
  </si>
  <si>
    <t>Batajsk (Bataysk)</t>
  </si>
  <si>
    <t>Belgorod</t>
  </si>
  <si>
    <t>Arzamas</t>
  </si>
  <si>
    <t>Balakovo</t>
  </si>
  <si>
    <t>Al'metjevsk (Almetyevsk)</t>
  </si>
  <si>
    <t>Moskva (Moscow)</t>
  </si>
  <si>
    <t>Tula</t>
  </si>
  <si>
    <t>Arkhangelsk</t>
  </si>
  <si>
    <t>Blagoveščensk (Blagoveshchensk)</t>
  </si>
  <si>
    <t>Barnaul</t>
  </si>
  <si>
    <t>Ufa</t>
  </si>
  <si>
    <t>Berdsk</t>
  </si>
  <si>
    <t>Sankt Peterburg (Saint Petersburg)</t>
  </si>
  <si>
    <t>Angarsk</t>
  </si>
  <si>
    <t>Tyumen</t>
  </si>
  <si>
    <t>San Marino</t>
  </si>
  <si>
    <t>Niš</t>
  </si>
  <si>
    <t>Novi Pazar</t>
  </si>
  <si>
    <t>Zrenjanin</t>
  </si>
  <si>
    <t>Kragujevac</t>
  </si>
  <si>
    <t>Požarevac</t>
  </si>
  <si>
    <t>Kikinda</t>
  </si>
  <si>
    <t>Borča</t>
  </si>
  <si>
    <t>Novi Sad</t>
  </si>
  <si>
    <t>Beograd (Belgrade)</t>
  </si>
  <si>
    <t>Martin</t>
  </si>
  <si>
    <t>Košice</t>
  </si>
  <si>
    <t>Nitra</t>
  </si>
  <si>
    <t>Žilina</t>
  </si>
  <si>
    <t>Bratislava</t>
  </si>
  <si>
    <t>Trnava</t>
  </si>
  <si>
    <t>Banská Bystrica</t>
  </si>
  <si>
    <t>Ljubljana</t>
  </si>
  <si>
    <t>Alcalá de Henares</t>
  </si>
  <si>
    <t>Santa Monica</t>
  </si>
  <si>
    <t>Murcia</t>
  </si>
  <si>
    <t>Sabadell</t>
  </si>
  <si>
    <t>Torremolinos</t>
  </si>
  <si>
    <t>Valencia</t>
  </si>
  <si>
    <t>Terrassa (Tarrasa)</t>
  </si>
  <si>
    <t>Cádiz</t>
  </si>
  <si>
    <t>Puerto de la Cruz</t>
  </si>
  <si>
    <t>Almería</t>
  </si>
  <si>
    <t>Avilés</t>
  </si>
  <si>
    <t>Benidorm</t>
  </si>
  <si>
    <t>Torrevieja</t>
  </si>
  <si>
    <t>Ferrol (El Ferrol)</t>
  </si>
  <si>
    <t>el Masnou</t>
  </si>
  <si>
    <t>Santiago de Compostela</t>
  </si>
  <si>
    <t>Palma</t>
  </si>
  <si>
    <t>Melilla</t>
  </si>
  <si>
    <t>Bilbao</t>
  </si>
  <si>
    <t>Pamplona (Iruña)</t>
  </si>
  <si>
    <t>Viladecans</t>
  </si>
  <si>
    <t>Alicante</t>
  </si>
  <si>
    <t>Castelldefels</t>
  </si>
  <si>
    <t>A Coruña (La Coruña)</t>
  </si>
  <si>
    <t>Irun (Irún)</t>
  </si>
  <si>
    <t>Mollet del Vallès</t>
  </si>
  <si>
    <t>Valdemoro</t>
  </si>
  <si>
    <t>Malaga</t>
  </si>
  <si>
    <t>Tarragona</t>
  </si>
  <si>
    <t>Alcoy (Alcoi)</t>
  </si>
  <si>
    <t>El Prat de Llobregat</t>
  </si>
  <si>
    <t>Zamora</t>
  </si>
  <si>
    <t>Coslada</t>
  </si>
  <si>
    <t>Sevilla</t>
  </si>
  <si>
    <t>Burgos</t>
  </si>
  <si>
    <t>Donostia (San Sebastián)</t>
  </si>
  <si>
    <t>Madrid</t>
  </si>
  <si>
    <t>Reus</t>
  </si>
  <si>
    <t>Talavera de la Reina</t>
  </si>
  <si>
    <t>Toledo</t>
  </si>
  <si>
    <t>Valladolid</t>
  </si>
  <si>
    <t>Vilanova i la Geltrú</t>
  </si>
  <si>
    <t>Gijón</t>
  </si>
  <si>
    <t>Logroño</t>
  </si>
  <si>
    <t>Manresa</t>
  </si>
  <si>
    <t>Oviedo</t>
  </si>
  <si>
    <t>Sant Boi de Llobregat</t>
  </si>
  <si>
    <t>Santa Cruz de Tenerife</t>
  </si>
  <si>
    <t>Salamanca</t>
  </si>
  <si>
    <t>Santander</t>
  </si>
  <si>
    <t>Albacete</t>
  </si>
  <si>
    <t>Zaragoza</t>
  </si>
  <si>
    <t>Cáceres</t>
  </si>
  <si>
    <t>Elche (Elx)</t>
  </si>
  <si>
    <t>Vitoria-Gasteiz</t>
  </si>
  <si>
    <t>Palencia</t>
  </si>
  <si>
    <t>Parla</t>
  </si>
  <si>
    <t>Vigo</t>
  </si>
  <si>
    <t>Igualada</t>
  </si>
  <si>
    <t>Västerås</t>
  </si>
  <si>
    <t>Täby</t>
  </si>
  <si>
    <t>Umeå</t>
  </si>
  <si>
    <t>Örebro</t>
  </si>
  <si>
    <t>Haninge</t>
  </si>
  <si>
    <t>Göteborg</t>
  </si>
  <si>
    <t>Norrköping</t>
  </si>
  <si>
    <t>Helsingborg</t>
  </si>
  <si>
    <t>Södertälje</t>
  </si>
  <si>
    <t>Stockholm</t>
  </si>
  <si>
    <t>Lund</t>
  </si>
  <si>
    <t>Borås</t>
  </si>
  <si>
    <t>Linköping</t>
  </si>
  <si>
    <t>Malmö</t>
  </si>
  <si>
    <t>Uppsala</t>
  </si>
  <si>
    <t>Thun</t>
  </si>
  <si>
    <t>Winterthur</t>
  </si>
  <si>
    <t>Zug</t>
  </si>
  <si>
    <t>Lugano</t>
  </si>
  <si>
    <t>Luzern</t>
  </si>
  <si>
    <t>Bern</t>
  </si>
  <si>
    <t>Lausanne</t>
  </si>
  <si>
    <t>Basel</t>
  </si>
  <si>
    <t>Biel (Bienne)</t>
  </si>
  <si>
    <t>Zürich (Zurich)</t>
  </si>
  <si>
    <t>St. Gallen</t>
  </si>
  <si>
    <t>Genève</t>
  </si>
  <si>
    <t>Neuchâtel</t>
  </si>
  <si>
    <t>Emmen</t>
  </si>
  <si>
    <t>Wetzikon</t>
  </si>
  <si>
    <t>Fribourg</t>
  </si>
  <si>
    <t>Berdyčiv (Berdychiv)</t>
  </si>
  <si>
    <t>Bachmut (Bakhmut)</t>
  </si>
  <si>
    <t>Alčevs'k (Alchevsk)</t>
  </si>
  <si>
    <t>Rivne (Rovno)</t>
  </si>
  <si>
    <t>Mykolaiv</t>
  </si>
  <si>
    <t>Berdjans'k (Berdiansk)</t>
  </si>
  <si>
    <t>Kyiv (Kiev)</t>
  </si>
  <si>
    <t>Lviv</t>
  </si>
  <si>
    <t>Odesa</t>
  </si>
  <si>
    <t>Bila Cerkva (Bila Tserkva)</t>
  </si>
  <si>
    <t>Sheffield</t>
  </si>
  <si>
    <t>Scarborough</t>
  </si>
  <si>
    <t>Peterborough</t>
  </si>
  <si>
    <t>Rustington</t>
  </si>
  <si>
    <t>Blantyre / Hamilton</t>
  </si>
  <si>
    <t>Woking</t>
  </si>
  <si>
    <t>Halton</t>
  </si>
  <si>
    <t>Thurrock</t>
  </si>
  <si>
    <t>Frimley / Farnborough</t>
  </si>
  <si>
    <t>Motherwell / Wishaw</t>
  </si>
  <si>
    <t>Redditch</t>
  </si>
  <si>
    <t>Bracknell</t>
  </si>
  <si>
    <t>Hartlepool</t>
  </si>
  <si>
    <t>Aldwick / Felpham</t>
  </si>
  <si>
    <t>Bangor</t>
  </si>
  <si>
    <t>Southend-On-Sea</t>
  </si>
  <si>
    <t>Slough</t>
  </si>
  <si>
    <t>Coatbridge</t>
  </si>
  <si>
    <t>Washington</t>
  </si>
  <si>
    <t>Livingston</t>
  </si>
  <si>
    <t>Telford</t>
  </si>
  <si>
    <t>East Kilbride</t>
  </si>
  <si>
    <t>Milton Keynes</t>
  </si>
  <si>
    <t>Cannock / Hednesford</t>
  </si>
  <si>
    <t>Harrogate</t>
  </si>
  <si>
    <t>Kettering</t>
  </si>
  <si>
    <t>Redhill / Reigate</t>
  </si>
  <si>
    <t>Rugby</t>
  </si>
  <si>
    <t>Tunbridge Wells</t>
  </si>
  <si>
    <t>Belfast</t>
  </si>
  <si>
    <t>Thatcham</t>
  </si>
  <si>
    <t>Basildon</t>
  </si>
  <si>
    <t>Falkirk</t>
  </si>
  <si>
    <t>Reading</t>
  </si>
  <si>
    <t>Warrington</t>
  </si>
  <si>
    <t>Gloucester</t>
  </si>
  <si>
    <t>Oxford</t>
  </si>
  <si>
    <t>Sutton in Ashfield</t>
  </si>
  <si>
    <t>Ayr / Prestwick</t>
  </si>
  <si>
    <t>Wigan / Skelmersdale</t>
  </si>
  <si>
    <t>Wycombe</t>
  </si>
  <si>
    <t>Glasgow</t>
  </si>
  <si>
    <t>Grimsby / Cleethorpes</t>
  </si>
  <si>
    <t>Nuneaton</t>
  </si>
  <si>
    <t>Worcester</t>
  </si>
  <si>
    <t>Lincoln</t>
  </si>
  <si>
    <t>Portsmouth</t>
  </si>
  <si>
    <t>Cambridge</t>
  </si>
  <si>
    <t>Eastleigh</t>
  </si>
  <si>
    <t>Swindon</t>
  </si>
  <si>
    <t>Leicester</t>
  </si>
  <si>
    <t>Manchester</t>
  </si>
  <si>
    <t>Tamworth</t>
  </si>
  <si>
    <t>Stafford</t>
  </si>
  <si>
    <t>Taunton</t>
  </si>
  <si>
    <t>Newcastle-under-Lyme</t>
  </si>
  <si>
    <t>Burton upon Trent</t>
  </si>
  <si>
    <t>Colchester</t>
  </si>
  <si>
    <t>Kingston upon Hull</t>
  </si>
  <si>
    <t>Shrewsbury</t>
  </si>
  <si>
    <t>Stevenage</t>
  </si>
  <si>
    <t>Medway</t>
  </si>
  <si>
    <t>Barnsley</t>
  </si>
  <si>
    <t>Leeds / Bradford</t>
  </si>
  <si>
    <t>Warwick</t>
  </si>
  <si>
    <t>Birmingham (West Midlands)</t>
  </si>
  <si>
    <t>Bournemouth</t>
  </si>
  <si>
    <t>Mansfield</t>
  </si>
  <si>
    <t>Northampton</t>
  </si>
  <si>
    <t>Stockton-on-Tees</t>
  </si>
  <si>
    <t>Wakefield</t>
  </si>
  <si>
    <t>Basingstoke</t>
  </si>
  <si>
    <t>Maidstone</t>
  </si>
  <si>
    <t>Aylesbury</t>
  </si>
  <si>
    <t>Crawley</t>
  </si>
  <si>
    <t>Derry (Londonderry)</t>
  </si>
  <si>
    <t>Cheltenham</t>
  </si>
  <si>
    <t>Crewe</t>
  </si>
  <si>
    <t>Norwich</t>
  </si>
  <si>
    <t>Waveney</t>
  </si>
  <si>
    <t>Ashford</t>
  </si>
  <si>
    <t>Hastings</t>
  </si>
  <si>
    <t>Preston</t>
  </si>
  <si>
    <t>Scunthorpe</t>
  </si>
  <si>
    <t>Bristol</t>
  </si>
  <si>
    <t>Ellesmere Port</t>
  </si>
  <si>
    <t>Great Yarmouth</t>
  </si>
  <si>
    <t>Kidderminster</t>
  </si>
  <si>
    <t>Blackburn</t>
  </si>
  <si>
    <t>Edinburgh</t>
  </si>
  <si>
    <t>Newport</t>
  </si>
  <si>
    <t>Liverpool</t>
  </si>
  <si>
    <t>Southampton/Portsmouth (South Hampshire)</t>
  </si>
  <si>
    <t>Thanet</t>
  </si>
  <si>
    <t>Derby</t>
  </si>
  <si>
    <t>Luton</t>
  </si>
  <si>
    <t>Plymouth</t>
  </si>
  <si>
    <t>Eastbourne</t>
  </si>
  <si>
    <t>Rotherham</t>
  </si>
  <si>
    <t>St Albans</t>
  </si>
  <si>
    <t>Tyneside conurbation</t>
  </si>
  <si>
    <t>Corby</t>
  </si>
  <si>
    <t>Weston-super-Mare</t>
  </si>
  <si>
    <t>Worthing</t>
  </si>
  <si>
    <t>Cardiff</t>
  </si>
  <si>
    <t>Dacorum</t>
  </si>
  <si>
    <t>Nottingham</t>
  </si>
  <si>
    <t>Huddersfield</t>
  </si>
  <si>
    <t>Bedford</t>
  </si>
  <si>
    <t>Loughborough</t>
  </si>
  <si>
    <t>Maidenhead</t>
  </si>
  <si>
    <t>Coventry-Bedworth</t>
  </si>
  <si>
    <t>Gravesham</t>
  </si>
  <si>
    <t>Harlow</t>
  </si>
  <si>
    <t>Keighley</t>
  </si>
  <si>
    <t>York</t>
  </si>
  <si>
    <t>Aberdeen</t>
  </si>
  <si>
    <t>Doncaster</t>
  </si>
  <si>
    <t>Dundee</t>
  </si>
  <si>
    <t>Burnley</t>
  </si>
  <si>
    <t>Chelmsford</t>
  </si>
  <si>
    <t>Hereford</t>
  </si>
  <si>
    <t>Darlington</t>
  </si>
  <si>
    <t>Exeter</t>
  </si>
  <si>
    <t>Guildford</t>
  </si>
  <si>
    <t>Swansea</t>
  </si>
  <si>
    <t>Hyndburn</t>
  </si>
  <si>
    <t>Ipswich</t>
  </si>
  <si>
    <t>Carlisle</t>
  </si>
  <si>
    <t>Chesterfield</t>
  </si>
  <si>
    <t>Bath</t>
  </si>
  <si>
    <t>Blackpool</t>
  </si>
  <si>
    <t>Torbay</t>
  </si>
  <si>
    <t>Sefton</t>
  </si>
  <si>
    <t>Chester</t>
  </si>
  <si>
    <t>Brighton-Worthing-Littlehampton</t>
  </si>
  <si>
    <t>Killeen,TX</t>
  </si>
  <si>
    <t>Houston</t>
  </si>
  <si>
    <t>Temecula-Murrieta</t>
  </si>
  <si>
    <t>Kansas City</t>
  </si>
  <si>
    <t>Raleigh</t>
  </si>
  <si>
    <t>Montgomery</t>
  </si>
  <si>
    <t>Waco,TX</t>
  </si>
  <si>
    <t>Fayetteville</t>
  </si>
  <si>
    <t>Chicago</t>
  </si>
  <si>
    <t>Atlanta</t>
  </si>
  <si>
    <t>Mobile</t>
  </si>
  <si>
    <t>Omaha</t>
  </si>
  <si>
    <t>Amarillo</t>
  </si>
  <si>
    <t>Jackson, Mississippi</t>
  </si>
  <si>
    <t>Tulsa</t>
  </si>
  <si>
    <t>Akron</t>
  </si>
  <si>
    <t>Springfield, Massachusett, Connecticut</t>
  </si>
  <si>
    <t>Washington, D.C.</t>
  </si>
  <si>
    <t>Sacramento</t>
  </si>
  <si>
    <t>San Antonio</t>
  </si>
  <si>
    <t>Wichita</t>
  </si>
  <si>
    <t>Anchorage</t>
  </si>
  <si>
    <t>Philadelphia</t>
  </si>
  <si>
    <t>Minneapolis,MN</t>
  </si>
  <si>
    <t>Visalia</t>
  </si>
  <si>
    <t>Modesto</t>
  </si>
  <si>
    <t>Buffalo</t>
  </si>
  <si>
    <t>Las Vegas</t>
  </si>
  <si>
    <t>Albuquerque</t>
  </si>
  <si>
    <t>Tallahassee,FL</t>
  </si>
  <si>
    <t>Clovis,CA</t>
  </si>
  <si>
    <t>Yuma,AZ</t>
  </si>
  <si>
    <t>El Paso</t>
  </si>
  <si>
    <t>Portland</t>
  </si>
  <si>
    <t>New York-Newark</t>
  </si>
  <si>
    <t>Savannah</t>
  </si>
  <si>
    <t>Manchester,NH</t>
  </si>
  <si>
    <t>Boston</t>
  </si>
  <si>
    <t>Hartford</t>
  </si>
  <si>
    <t>Gainesville,FL</t>
  </si>
  <si>
    <t>Eugene,OR</t>
  </si>
  <si>
    <t>Fargo,ND</t>
  </si>
  <si>
    <t>Los Angeles-Long Beach-Santa Ana</t>
  </si>
  <si>
    <t>Santa Rosa</t>
  </si>
  <si>
    <t>Salinas</t>
  </si>
  <si>
    <t>Yakima,WA</t>
  </si>
  <si>
    <t>Honolulu</t>
  </si>
  <si>
    <t>Duluth,MN</t>
  </si>
  <si>
    <t>Suva</t>
  </si>
  <si>
    <t>Lautoka</t>
  </si>
  <si>
    <t>Nadi</t>
  </si>
  <si>
    <t>Faaa/Punaauia/Papeete</t>
  </si>
  <si>
    <t>Garapan (Fananganan)</t>
  </si>
  <si>
    <t>Kimbe</t>
  </si>
  <si>
    <t>Port Moresby</t>
  </si>
  <si>
    <t>Lae</t>
  </si>
  <si>
    <t>Wewak</t>
  </si>
  <si>
    <t>Apia</t>
  </si>
  <si>
    <t>Honiara</t>
  </si>
  <si>
    <t>Saurimo</t>
  </si>
  <si>
    <t>Luena</t>
  </si>
  <si>
    <t>Menongue</t>
  </si>
  <si>
    <t>Cabinda</t>
  </si>
  <si>
    <t>Malanje</t>
  </si>
  <si>
    <t>Luanda</t>
  </si>
  <si>
    <t>Benguela</t>
  </si>
  <si>
    <t>N'dalatando</t>
  </si>
  <si>
    <t>Huambo</t>
  </si>
  <si>
    <t>Lubango</t>
  </si>
  <si>
    <t>Bohicon</t>
  </si>
  <si>
    <t>Djougou</t>
  </si>
  <si>
    <t>Cotonou</t>
  </si>
  <si>
    <t>Parakou</t>
  </si>
  <si>
    <t>Porto-Novo</t>
  </si>
  <si>
    <t>Natitingou</t>
  </si>
  <si>
    <t>Kandi</t>
  </si>
  <si>
    <t>Gaborone</t>
  </si>
  <si>
    <t>Francistown</t>
  </si>
  <si>
    <t>Houndé</t>
  </si>
  <si>
    <t>Ouagadougou</t>
  </si>
  <si>
    <t>Bobo-Dioulasso</t>
  </si>
  <si>
    <t>Bujumbura</t>
  </si>
  <si>
    <t>Praia</t>
  </si>
  <si>
    <t>Bamenda</t>
  </si>
  <si>
    <t>Ebolowa</t>
  </si>
  <si>
    <t>Garoua</t>
  </si>
  <si>
    <t>Douala</t>
  </si>
  <si>
    <t>Bertoua</t>
  </si>
  <si>
    <t>Nkongsamba</t>
  </si>
  <si>
    <t>Kumba</t>
  </si>
  <si>
    <t>Bangui</t>
  </si>
  <si>
    <t>N'Djaména</t>
  </si>
  <si>
    <t>Moroni</t>
  </si>
  <si>
    <t>Brazzaville</t>
  </si>
  <si>
    <t>Man</t>
  </si>
  <si>
    <t>Bouake</t>
  </si>
  <si>
    <t>Yamoussoukro</t>
  </si>
  <si>
    <t>Agboville</t>
  </si>
  <si>
    <t>Ferkessédougou</t>
  </si>
  <si>
    <t>Daloa</t>
  </si>
  <si>
    <t>Korhogo</t>
  </si>
  <si>
    <t>Abidjan</t>
  </si>
  <si>
    <t>Lubumbashi</t>
  </si>
  <si>
    <t>Kinshasa</t>
  </si>
  <si>
    <t>Goma</t>
  </si>
  <si>
    <t>Djibouti</t>
  </si>
  <si>
    <t>Bata</t>
  </si>
  <si>
    <t>Malabo</t>
  </si>
  <si>
    <t>Asmara</t>
  </si>
  <si>
    <t>Ezulwini</t>
  </si>
  <si>
    <t>Mbabane</t>
  </si>
  <si>
    <t>Jima (Jimma)</t>
  </si>
  <si>
    <t>Dese (Dessie)</t>
  </si>
  <si>
    <t>Dire Dawa</t>
  </si>
  <si>
    <t>Nazret</t>
  </si>
  <si>
    <t>Harar</t>
  </si>
  <si>
    <t>Gondar</t>
  </si>
  <si>
    <t>Addis Ababa</t>
  </si>
  <si>
    <t>Awasa (Hawassa)</t>
  </si>
  <si>
    <t>Bahir Dar</t>
  </si>
  <si>
    <t>Libreville</t>
  </si>
  <si>
    <t>Banjul</t>
  </si>
  <si>
    <t>Tamale</t>
  </si>
  <si>
    <t>Sekondi Takoradi</t>
  </si>
  <si>
    <t>Cape Coast</t>
  </si>
  <si>
    <t>Accra</t>
  </si>
  <si>
    <t>Conakry</t>
  </si>
  <si>
    <t>Bissau</t>
  </si>
  <si>
    <t>Gabú (Nova Lamego)</t>
  </si>
  <si>
    <t>Nakuru</t>
  </si>
  <si>
    <t>Eldoret</t>
  </si>
  <si>
    <t>Meru</t>
  </si>
  <si>
    <t>Nyeri</t>
  </si>
  <si>
    <t>Kisumu</t>
  </si>
  <si>
    <t>Malaba</t>
  </si>
  <si>
    <t>Nairobi</t>
  </si>
  <si>
    <t>Mombasa</t>
  </si>
  <si>
    <t>Maseru</t>
  </si>
  <si>
    <t>Monrovia</t>
  </si>
  <si>
    <t>Toamasina</t>
  </si>
  <si>
    <t>Mahajanga (Majunga)</t>
  </si>
  <si>
    <t>Antsiranana (Diégo-Suarez)</t>
  </si>
  <si>
    <t>Fianarantsoa</t>
  </si>
  <si>
    <t>Antananarivo</t>
  </si>
  <si>
    <t>Toliara (Tuléar)</t>
  </si>
  <si>
    <t>Antsirabe</t>
  </si>
  <si>
    <t>Marovoay</t>
  </si>
  <si>
    <t>Amparafaravola</t>
  </si>
  <si>
    <t>Taolanaro (Tola'aro, Tôlanaro, Fort-Dauphin)</t>
  </si>
  <si>
    <t>Lilongwe</t>
  </si>
  <si>
    <t>Blantyre-Limbe</t>
  </si>
  <si>
    <t>Mzuzu</t>
  </si>
  <si>
    <t>Zomba</t>
  </si>
  <si>
    <t>Sikasso</t>
  </si>
  <si>
    <t>Bougouni</t>
  </si>
  <si>
    <t>Koutiala</t>
  </si>
  <si>
    <t>Gao</t>
  </si>
  <si>
    <t>Ségou</t>
  </si>
  <si>
    <t>Kita</t>
  </si>
  <si>
    <t>Kayes</t>
  </si>
  <si>
    <t>Bamako</t>
  </si>
  <si>
    <t>Nouakchott</t>
  </si>
  <si>
    <t>Port-Louis</t>
  </si>
  <si>
    <t>Gurué</t>
  </si>
  <si>
    <t>Beira</t>
  </si>
  <si>
    <t>Nampula</t>
  </si>
  <si>
    <t>Nacala Porto</t>
  </si>
  <si>
    <t>Maxixe</t>
  </si>
  <si>
    <t>Mocuba</t>
  </si>
  <si>
    <t>Pemba</t>
  </si>
  <si>
    <t>Manhiça</t>
  </si>
  <si>
    <t>Maputo</t>
  </si>
  <si>
    <t>Alto Molócuè</t>
  </si>
  <si>
    <t>Windhoek</t>
  </si>
  <si>
    <t>Dosso</t>
  </si>
  <si>
    <t>Niamey</t>
  </si>
  <si>
    <t>Maradi</t>
  </si>
  <si>
    <t>Agadez</t>
  </si>
  <si>
    <t>Zinder</t>
  </si>
  <si>
    <t>Aba</t>
  </si>
  <si>
    <t>Ijebu-Ode</t>
  </si>
  <si>
    <t>Ado-Ekiti</t>
  </si>
  <si>
    <t>Benin City</t>
  </si>
  <si>
    <t>Gombe</t>
  </si>
  <si>
    <t>Abeokuta</t>
  </si>
  <si>
    <t>Kaduna</t>
  </si>
  <si>
    <t>Abuja</t>
  </si>
  <si>
    <t>Ibadan</t>
  </si>
  <si>
    <t>Akure</t>
  </si>
  <si>
    <t>Enugu</t>
  </si>
  <si>
    <t>Oyo</t>
  </si>
  <si>
    <t>Port Harcourt</t>
  </si>
  <si>
    <t>Kano</t>
  </si>
  <si>
    <t>Lagos</t>
  </si>
  <si>
    <t>Gisenyi</t>
  </si>
  <si>
    <t>Ruhengeri</t>
  </si>
  <si>
    <t>Nyanza (Nyabisindu)</t>
  </si>
  <si>
    <t>Kayonza</t>
  </si>
  <si>
    <t>Gitarama (Muhanga)</t>
  </si>
  <si>
    <t>Huye</t>
  </si>
  <si>
    <t>Cyangugu (Shangugu)</t>
  </si>
  <si>
    <t>Kigali</t>
  </si>
  <si>
    <t>São Tomé</t>
  </si>
  <si>
    <t>Saint-Louis</t>
  </si>
  <si>
    <t>Kaolack</t>
  </si>
  <si>
    <t>Ziguinchor</t>
  </si>
  <si>
    <t>Diourbel</t>
  </si>
  <si>
    <t>Thies</t>
  </si>
  <si>
    <t>Louga</t>
  </si>
  <si>
    <t>Mbour (M'Bour)</t>
  </si>
  <si>
    <t>Touba</t>
  </si>
  <si>
    <t>Dakar</t>
  </si>
  <si>
    <t>Bo</t>
  </si>
  <si>
    <t>Kenema</t>
  </si>
  <si>
    <t>Freetown</t>
  </si>
  <si>
    <t>Merca</t>
  </si>
  <si>
    <t>Berbera</t>
  </si>
  <si>
    <t>Hargeysa</t>
  </si>
  <si>
    <t>Muqdisho (Mogadishu)</t>
  </si>
  <si>
    <t>Port Elizabeth (Nelson Mandela Bay)</t>
  </si>
  <si>
    <t>Johannesburg</t>
  </si>
  <si>
    <t>Uitenhage (Kwanobuhle - Despatch)</t>
  </si>
  <si>
    <t>Soshanguve</t>
  </si>
  <si>
    <t>Cape Town</t>
  </si>
  <si>
    <t>Juba</t>
  </si>
  <si>
    <t>Kara (Lama-Kara)</t>
  </si>
  <si>
    <t>Sokodé</t>
  </si>
  <si>
    <t>Lomé</t>
  </si>
  <si>
    <t>Masaka</t>
  </si>
  <si>
    <t>Lira</t>
  </si>
  <si>
    <t>Jinja</t>
  </si>
  <si>
    <t>Mbale</t>
  </si>
  <si>
    <t>Gulu</t>
  </si>
  <si>
    <t>Mbarara</t>
  </si>
  <si>
    <t>Kasese</t>
  </si>
  <si>
    <t>Kampala</t>
  </si>
  <si>
    <t>Arusha</t>
  </si>
  <si>
    <t>Dodoma</t>
  </si>
  <si>
    <t>Dar es Salaam</t>
  </si>
  <si>
    <t>Chingola</t>
  </si>
  <si>
    <t>Kitwe</t>
  </si>
  <si>
    <t>Ndola</t>
  </si>
  <si>
    <t>Lusaka</t>
  </si>
  <si>
    <t>Kwekwe (Que Que)</t>
  </si>
  <si>
    <t>Mutare</t>
  </si>
  <si>
    <t>Bindura</t>
  </si>
  <si>
    <t>Chegutu</t>
  </si>
  <si>
    <t>Chinhoyi</t>
  </si>
  <si>
    <t>Masvingo</t>
  </si>
  <si>
    <t>Gweru (Gwelo)</t>
  </si>
  <si>
    <t>Harare</t>
  </si>
  <si>
    <t>Tébessa</t>
  </si>
  <si>
    <t>Annaba</t>
  </si>
  <si>
    <t>El Djelfa</t>
  </si>
  <si>
    <t>Chlef</t>
  </si>
  <si>
    <t>Tamanrasset (Tamenghasset)</t>
  </si>
  <si>
    <t>El Khroub</t>
  </si>
  <si>
    <t>Tiaret (Tihert)</t>
  </si>
  <si>
    <t>Blida</t>
  </si>
  <si>
    <t>Khemis Miliana</t>
  </si>
  <si>
    <t>Wahran (Oran)</t>
  </si>
  <si>
    <t>Batna</t>
  </si>
  <si>
    <t>El Djazaïr  (Algiers)</t>
  </si>
  <si>
    <t>M'Sila</t>
  </si>
  <si>
    <t>Mila</t>
  </si>
  <si>
    <t>Sétif</t>
  </si>
  <si>
    <t>Mostaganem (Mestghanem)</t>
  </si>
  <si>
    <t>Béjaïa</t>
  </si>
  <si>
    <t>Tolga</t>
  </si>
  <si>
    <t>Yerevan</t>
  </si>
  <si>
    <t>Yevlakh</t>
  </si>
  <si>
    <t>Sumgayit</t>
  </si>
  <si>
    <t>Shirvan</t>
  </si>
  <si>
    <t>Lankaran</t>
  </si>
  <si>
    <t>Baku</t>
  </si>
  <si>
    <t>Ganja</t>
  </si>
  <si>
    <t>Mingachevir</t>
  </si>
  <si>
    <t>Shaki</t>
  </si>
  <si>
    <t>Capital Governorate</t>
  </si>
  <si>
    <t>Muharraq Governorate</t>
  </si>
  <si>
    <t>Southern Governorate</t>
  </si>
  <si>
    <t>Northern Governorate</t>
  </si>
  <si>
    <t>Lefkosía (Nicosia)</t>
  </si>
  <si>
    <t>Lemesos</t>
  </si>
  <si>
    <t>Al-'Arīsh (El Arish)</t>
  </si>
  <si>
    <t>Az-Zaqazig</t>
  </si>
  <si>
    <t>Al-Ghardaqah (Hurghada)</t>
  </si>
  <si>
    <t>Al-Manshāh</t>
  </si>
  <si>
    <t>Al-Qahirah (Cairo)</t>
  </si>
  <si>
    <t>Diyarb Najm</t>
  </si>
  <si>
    <t>Asyut</t>
  </si>
  <si>
    <t>Bur Sa'id</t>
  </si>
  <si>
    <t>Al-Iskandariyah (Alexandria)</t>
  </si>
  <si>
    <t>Madīnat Sittah Uktūbar (6th October City)</t>
  </si>
  <si>
    <t>Abū Kabīr</t>
  </si>
  <si>
    <t>Al-Fayyum</t>
  </si>
  <si>
    <t>Tbilisi</t>
  </si>
  <si>
    <t>Batumi</t>
  </si>
  <si>
    <t>Amara</t>
  </si>
  <si>
    <t>Ash-Shaṭrah</t>
  </si>
  <si>
    <t>Baaqoobah</t>
  </si>
  <si>
    <t>Diwaniyah</t>
  </si>
  <si>
    <t>Baghdad</t>
  </si>
  <si>
    <t>Az-Zubayr (Zubayr)</t>
  </si>
  <si>
    <t>Zākhū (Zaxo)</t>
  </si>
  <si>
    <t>Al-Basrah (Basra)</t>
  </si>
  <si>
    <t>Kirkuk</t>
  </si>
  <si>
    <t>Petah Tiqwa (Petah Tikva)</t>
  </si>
  <si>
    <t>Ashdod</t>
  </si>
  <si>
    <t>Be'er Sheva</t>
  </si>
  <si>
    <t>Hefa (Haifa)</t>
  </si>
  <si>
    <t>Jerusalem</t>
  </si>
  <si>
    <t>Netanya</t>
  </si>
  <si>
    <t>Tel Aviv-Yafo (Tel Aviv-Jaffa)</t>
  </si>
  <si>
    <t>Rishon LeZiyyon (Rishon LeZion)</t>
  </si>
  <si>
    <t>Irbid</t>
  </si>
  <si>
    <t>Ammān (Amman)</t>
  </si>
  <si>
    <t>Al-Kuwayt (Kuwait City)</t>
  </si>
  <si>
    <t>Ba'albak (Baalbek)</t>
  </si>
  <si>
    <t>Ṣūr (Tyre)</t>
  </si>
  <si>
    <t>Bayrut (Beirut)</t>
  </si>
  <si>
    <t>Ṣaydā (Sidon)</t>
  </si>
  <si>
    <t>Ṭarābulus (Tripoli)</t>
  </si>
  <si>
    <t>Zaḥlah (Zahlé)</t>
  </si>
  <si>
    <t>Oujda</t>
  </si>
  <si>
    <t>Séfrou</t>
  </si>
  <si>
    <t>Meknès</t>
  </si>
  <si>
    <t>Azrou</t>
  </si>
  <si>
    <t>Témara</t>
  </si>
  <si>
    <t>Oulad Teïma</t>
  </si>
  <si>
    <t>Sidi Slimane</t>
  </si>
  <si>
    <t>Fès</t>
  </si>
  <si>
    <t>Fkih Ben Salah</t>
  </si>
  <si>
    <t>Safi</t>
  </si>
  <si>
    <t>Midelt</t>
  </si>
  <si>
    <t>Dar-el-Beida (Casablanca)</t>
  </si>
  <si>
    <t>Tanger</t>
  </si>
  <si>
    <t>Marrakech</t>
  </si>
  <si>
    <t>Agadir</t>
  </si>
  <si>
    <t>Tétouan</t>
  </si>
  <si>
    <t>Al-Buraymī</t>
  </si>
  <si>
    <t>Salahah (Salalah)</t>
  </si>
  <si>
    <t>Masqat (Muscat)</t>
  </si>
  <si>
    <t>Ṣuḥār (Sohar)</t>
  </si>
  <si>
    <t>Aḍ-Ḍ'āyan (Al Daayen)</t>
  </si>
  <si>
    <t>Madīnat ash-Shamāl (Ar-Ruways)</t>
  </si>
  <si>
    <t>Dukhan</t>
  </si>
  <si>
    <t>Umm Ṣalāl Muḥammad (Al-Kahrīṭiyāt)</t>
  </si>
  <si>
    <t>Al-Khawr (Al Khor)</t>
  </si>
  <si>
    <t>Ash-Shaḥāniyah (Al Shahaniya)</t>
  </si>
  <si>
    <t>Al-Wakrah</t>
  </si>
  <si>
    <t>Ar-Rayyan</t>
  </si>
  <si>
    <t>Al Shamal</t>
  </si>
  <si>
    <t>Musaī'īd (Umm Sa'īd, Mesaieed)</t>
  </si>
  <si>
    <t>Ad-Dawhah (Doha)</t>
  </si>
  <si>
    <t>Al-Qurayyāt</t>
  </si>
  <si>
    <t>Al-Madinah (Medina)</t>
  </si>
  <si>
    <t>Makkah (Mecca)</t>
  </si>
  <si>
    <t>'Ar'ar</t>
  </si>
  <si>
    <t>Al-Khafjī</t>
  </si>
  <si>
    <t>Hufuf-Mubarraz</t>
  </si>
  <si>
    <t>Taif</t>
  </si>
  <si>
    <t>Tabuk</t>
  </si>
  <si>
    <t>Ar-Rass</t>
  </si>
  <si>
    <t>Ar-Riyadh (Riyadh)</t>
  </si>
  <si>
    <t>Jubayl</t>
  </si>
  <si>
    <t>Ad-Dammam</t>
  </si>
  <si>
    <t>Khamis Mushayt</t>
  </si>
  <si>
    <t>Jiddah</t>
  </si>
  <si>
    <t>Rafḥā'</t>
  </si>
  <si>
    <t>Abhā</t>
  </si>
  <si>
    <t>Al-Kharj (As-Saīḥ)</t>
  </si>
  <si>
    <t>Ha'il</t>
  </si>
  <si>
    <t>Gaza (incl. Ash Shati Camp)</t>
  </si>
  <si>
    <t>Nābulus (Nablus)</t>
  </si>
  <si>
    <t>Al-Khalīl (Hebron)</t>
  </si>
  <si>
    <t>An-Nuṣayrāt (Nuseirat)</t>
  </si>
  <si>
    <t>Janīn (Jenin)</t>
  </si>
  <si>
    <t>Rafaḥ (Tall as-Sulṭān)</t>
  </si>
  <si>
    <t>Khān Yūnis</t>
  </si>
  <si>
    <t>Port Sudan (Bur Sudan)</t>
  </si>
  <si>
    <t>Al Obeid (Al Ubayyid)</t>
  </si>
  <si>
    <t>Sannār (Sennar)</t>
  </si>
  <si>
    <t>Sinjah (Singa)</t>
  </si>
  <si>
    <t>Kassala</t>
  </si>
  <si>
    <t>Aṭbarah (Atbara)</t>
  </si>
  <si>
    <t>Wad Medani</t>
  </si>
  <si>
    <t>Al-Khartum (Khartoum)</t>
  </si>
  <si>
    <t>Al Gadarif</t>
  </si>
  <si>
    <t>Dunqulā (Dongola)</t>
  </si>
  <si>
    <t>Hims (Homs)</t>
  </si>
  <si>
    <t>Al-Hasakah</t>
  </si>
  <si>
    <t>Halab (Aleppo)</t>
  </si>
  <si>
    <t>Dimashq (Damascus)</t>
  </si>
  <si>
    <t>Lattakia</t>
  </si>
  <si>
    <t>Hamah</t>
  </si>
  <si>
    <t>Douz Nord</t>
  </si>
  <si>
    <t>Al-Qaṣrayn (Kasserine)</t>
  </si>
  <si>
    <t>Zaghwān (Zaghouan)</t>
  </si>
  <si>
    <t>Silyānah (Siliana)</t>
  </si>
  <si>
    <t>Sīdī Bū Zayd (Sidi Bouzid)</t>
  </si>
  <si>
    <t>Douz Sud</t>
  </si>
  <si>
    <t>Nābul (Nabeul)</t>
  </si>
  <si>
    <t>Tawzar (Tozeur)</t>
  </si>
  <si>
    <t>Jundūbah (Jendouba)</t>
  </si>
  <si>
    <t>Jarbah Ḥawmat as-Sūq (Djerba Houmt Souk)</t>
  </si>
  <si>
    <t>Al-Qayrawān (Kairouan)</t>
  </si>
  <si>
    <t>Al-Munastīr (Monastir)</t>
  </si>
  <si>
    <t>Sayada-Ksar Helal_Moknine</t>
  </si>
  <si>
    <t>Banzart (Bizerte)</t>
  </si>
  <si>
    <t>Madanīn (Médenine)</t>
  </si>
  <si>
    <t>Safaqis</t>
  </si>
  <si>
    <t>Qafṣah (Gafsa)</t>
  </si>
  <si>
    <t>Al-Kāf (Le Kef)</t>
  </si>
  <si>
    <t>Sūsah (Sousse)</t>
  </si>
  <si>
    <t>Tunis</t>
  </si>
  <si>
    <t>Qābis (Gabès)</t>
  </si>
  <si>
    <t>Al-Mahdiyah (Mahdia)</t>
  </si>
  <si>
    <t>Konya</t>
  </si>
  <si>
    <t>Trabzon</t>
  </si>
  <si>
    <t>Izmir</t>
  </si>
  <si>
    <t>Samsun</t>
  </si>
  <si>
    <t>Ankara</t>
  </si>
  <si>
    <t>Istanbul</t>
  </si>
  <si>
    <t>Bursa</t>
  </si>
  <si>
    <t>Kocaeli</t>
  </si>
  <si>
    <t>Afyonkarahisar (Afyon)</t>
  </si>
  <si>
    <t>Adapazarı</t>
  </si>
  <si>
    <t>Aksaray</t>
  </si>
  <si>
    <t>Viranşehir</t>
  </si>
  <si>
    <t>Alanya</t>
  </si>
  <si>
    <t>Elbistan</t>
  </si>
  <si>
    <t>Kayseri</t>
  </si>
  <si>
    <t>Ağrı</t>
  </si>
  <si>
    <t>Çerkezköy</t>
  </si>
  <si>
    <t>Sanliurfa</t>
  </si>
  <si>
    <t>Çorum</t>
  </si>
  <si>
    <t>Niğde</t>
  </si>
  <si>
    <t>Malatya</t>
  </si>
  <si>
    <t>Adıyaman</t>
  </si>
  <si>
    <t>Gaziantep</t>
  </si>
  <si>
    <t>Çarşamba</t>
  </si>
  <si>
    <t>Tarsus</t>
  </si>
  <si>
    <t>Denizli</t>
  </si>
  <si>
    <t>Antalya</t>
  </si>
  <si>
    <t>Sivas</t>
  </si>
  <si>
    <t>Balikesir</t>
  </si>
  <si>
    <t>Uzunköprü</t>
  </si>
  <si>
    <t>Abu Zaby (Abu Dhabi)</t>
  </si>
  <si>
    <t>Dubayy (Dubai)</t>
  </si>
  <si>
    <t>Rā's al-Khaymah (Ras al-Khaimah)</t>
  </si>
  <si>
    <t>Al-Fujayrah (Fujairah)</t>
  </si>
  <si>
    <t>Sana'a'</t>
  </si>
  <si>
    <t>'Amrān</t>
  </si>
  <si>
    <t>Adan (Aden)</t>
  </si>
  <si>
    <t>Al-Hudaydah</t>
  </si>
  <si>
    <t>Dhamar</t>
  </si>
  <si>
    <t>Ta'izz</t>
  </si>
  <si>
    <t>Tarīm</t>
  </si>
  <si>
    <t>Radā'</t>
  </si>
  <si>
    <t>Yarīm</t>
  </si>
  <si>
    <t>Ibb</t>
  </si>
  <si>
    <t>longitude</t>
  </si>
  <si>
    <t>latitude</t>
  </si>
  <si>
    <t>magnitude</t>
  </si>
  <si>
    <t>magnitude1</t>
  </si>
  <si>
    <t>magni2ude1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</si>
</sst>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6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82"/>
  <sheetViews>
    <sheetView tabSelected="1" workbookViewId="0">
      <selection activeCell="F1" sqref="F1"/>
    </sheetView>
  </sheetViews>
  <sheetFormatPr defaultColWidth="12.6328125" defaultRowHeight="15" customHeight="1" x14ac:dyDescent="0.35"/>
  <cols>
    <col min="1" max="1" width="8.6328125" customWidth="1"/>
    <col min="2" max="2" width="18.453125" customWidth="1"/>
    <col min="3" max="3" width="18" customWidth="1"/>
    <col min="4" max="4" width="14.08984375" customWidth="1"/>
    <col min="5" max="26" width="8.6328125" customWidth="1"/>
  </cols>
  <sheetData>
    <row r="1" spans="1:26" ht="60" customHeight="1" x14ac:dyDescent="0.35">
      <c r="A1" s="1" t="s">
        <v>0</v>
      </c>
      <c r="B1" s="2" t="s">
        <v>2091</v>
      </c>
      <c r="C1" s="1" t="s">
        <v>2090</v>
      </c>
      <c r="D1" s="1" t="s">
        <v>2089</v>
      </c>
      <c r="E1" s="1" t="s">
        <v>2092</v>
      </c>
      <c r="F1" s="1" t="s">
        <v>2093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3" t="s">
        <v>1</v>
      </c>
      <c r="B2" s="4">
        <v>45.446302351697398</v>
      </c>
      <c r="C2" s="5">
        <v>-31.9558933</v>
      </c>
      <c r="D2" s="5">
        <v>115.8605855</v>
      </c>
      <c r="E2">
        <f>B2/10000</f>
        <v>4.5446302351697396E-3</v>
      </c>
      <c r="F2">
        <f>B2/1000</f>
        <v>4.5446302351697394E-2</v>
      </c>
    </row>
    <row r="3" spans="1:26" ht="14.25" customHeight="1" x14ac:dyDescent="0.35">
      <c r="A3" s="3" t="s">
        <v>2</v>
      </c>
      <c r="B3" s="4">
        <v>55.723576714453301</v>
      </c>
      <c r="C3" s="3">
        <v>-26.541256300000001</v>
      </c>
      <c r="D3" s="3">
        <v>151.8394231</v>
      </c>
      <c r="E3">
        <f t="shared" ref="E3:E66" si="0">B3/10000</f>
        <v>5.5723576714453299E-3</v>
      </c>
      <c r="F3">
        <f t="shared" ref="F3:F66" si="1">B3/1000</f>
        <v>5.5723576714453299E-2</v>
      </c>
    </row>
    <row r="4" spans="1:26" ht="14.25" customHeight="1" x14ac:dyDescent="0.35">
      <c r="A4" s="3" t="s">
        <v>3</v>
      </c>
      <c r="B4" s="4">
        <v>66.197987484020899</v>
      </c>
      <c r="C4" s="3">
        <v>-32.488115899999997</v>
      </c>
      <c r="D4" s="3">
        <v>150.51640800000001</v>
      </c>
      <c r="E4">
        <f t="shared" si="0"/>
        <v>6.61979874840209E-3</v>
      </c>
      <c r="F4">
        <f t="shared" si="1"/>
        <v>6.6197987484020893E-2</v>
      </c>
    </row>
    <row r="5" spans="1:26" ht="14.25" customHeight="1" x14ac:dyDescent="0.35">
      <c r="A5" s="3" t="s">
        <v>4</v>
      </c>
      <c r="B5" s="4">
        <v>69.589504823219102</v>
      </c>
      <c r="C5" s="3">
        <v>-33.869843899999999</v>
      </c>
      <c r="D5" s="3">
        <v>151.2082848</v>
      </c>
      <c r="E5">
        <f t="shared" si="0"/>
        <v>6.95895048232191E-3</v>
      </c>
      <c r="F5">
        <f t="shared" si="1"/>
        <v>6.95895048232191E-2</v>
      </c>
    </row>
    <row r="6" spans="1:26" ht="14.25" customHeight="1" x14ac:dyDescent="0.35">
      <c r="A6" s="3" t="s">
        <v>5</v>
      </c>
      <c r="B6" s="4">
        <v>75.355543947024302</v>
      </c>
      <c r="C6" s="3">
        <v>-26.6544338</v>
      </c>
      <c r="D6" s="3">
        <v>153.09336680000001</v>
      </c>
      <c r="E6">
        <f t="shared" si="0"/>
        <v>7.5355543947024303E-3</v>
      </c>
      <c r="F6">
        <f t="shared" si="1"/>
        <v>7.5355543947024303E-2</v>
      </c>
    </row>
    <row r="7" spans="1:26" ht="14.25" customHeight="1" x14ac:dyDescent="0.35">
      <c r="A7" s="3" t="s">
        <v>6</v>
      </c>
      <c r="B7" s="4">
        <v>77.176232250973896</v>
      </c>
      <c r="C7" s="3">
        <v>-16.920665700000001</v>
      </c>
      <c r="D7" s="3">
        <v>145.77218540000001</v>
      </c>
      <c r="E7">
        <f t="shared" si="0"/>
        <v>7.7176232250973894E-3</v>
      </c>
      <c r="F7">
        <f t="shared" si="1"/>
        <v>7.7176232250973892E-2</v>
      </c>
    </row>
    <row r="8" spans="1:26" ht="14.25" customHeight="1" x14ac:dyDescent="0.35">
      <c r="A8" s="3" t="s">
        <v>7</v>
      </c>
      <c r="B8" s="4">
        <v>82.824290617643001</v>
      </c>
      <c r="E8">
        <f t="shared" si="0"/>
        <v>8.2824290617642994E-3</v>
      </c>
      <c r="F8">
        <f t="shared" si="1"/>
        <v>8.2824290617643001E-2</v>
      </c>
    </row>
    <row r="9" spans="1:26" ht="14.25" customHeight="1" x14ac:dyDescent="0.35">
      <c r="A9" s="3" t="s">
        <v>8</v>
      </c>
      <c r="B9" s="4">
        <v>88.905285592324901</v>
      </c>
      <c r="C9" s="3">
        <v>-37.814245399999997</v>
      </c>
      <c r="D9" s="3">
        <v>144.9631732</v>
      </c>
      <c r="E9">
        <f t="shared" si="0"/>
        <v>8.8905285592324901E-3</v>
      </c>
      <c r="F9">
        <f t="shared" si="1"/>
        <v>8.8905285592324898E-2</v>
      </c>
    </row>
    <row r="10" spans="1:26" ht="14.25" customHeight="1" x14ac:dyDescent="0.35">
      <c r="A10" s="3" t="s">
        <v>9</v>
      </c>
      <c r="B10" s="4">
        <v>89.0539530656106</v>
      </c>
      <c r="C10" s="3">
        <v>-27.468968199999999</v>
      </c>
      <c r="D10" s="3">
        <v>153.02349910000001</v>
      </c>
      <c r="E10">
        <f t="shared" si="0"/>
        <v>8.9053953065610595E-3</v>
      </c>
      <c r="F10">
        <f t="shared" si="1"/>
        <v>8.9053953065610605E-2</v>
      </c>
    </row>
    <row r="11" spans="1:26" ht="14.25" customHeight="1" x14ac:dyDescent="0.35">
      <c r="A11" s="3" t="s">
        <v>10</v>
      </c>
      <c r="B11" s="4">
        <v>89.676381398958199</v>
      </c>
      <c r="C11" s="3">
        <v>-38.149324800000002</v>
      </c>
      <c r="D11" s="3">
        <v>144.3598241</v>
      </c>
      <c r="E11">
        <f t="shared" si="0"/>
        <v>8.9676381398958206E-3</v>
      </c>
      <c r="F11">
        <f t="shared" si="1"/>
        <v>8.9676381398958199E-2</v>
      </c>
    </row>
    <row r="12" spans="1:26" ht="14.25" customHeight="1" x14ac:dyDescent="0.35">
      <c r="A12" s="3" t="s">
        <v>11</v>
      </c>
      <c r="B12" s="4">
        <v>90.589169530540602</v>
      </c>
      <c r="C12" s="3">
        <v>-34.424394100000001</v>
      </c>
      <c r="D12" s="3">
        <v>150.89384999999999</v>
      </c>
      <c r="E12">
        <f t="shared" si="0"/>
        <v>9.0589169530540595E-3</v>
      </c>
      <c r="F12">
        <f t="shared" si="1"/>
        <v>9.0589169530540609E-2</v>
      </c>
    </row>
    <row r="13" spans="1:26" ht="14.25" customHeight="1" x14ac:dyDescent="0.35">
      <c r="A13" s="3" t="s">
        <v>12</v>
      </c>
      <c r="B13" s="4">
        <v>90.897231498636998</v>
      </c>
      <c r="C13" s="3">
        <v>-32.8481539</v>
      </c>
      <c r="D13" s="3">
        <v>151.7397296</v>
      </c>
      <c r="E13">
        <f t="shared" si="0"/>
        <v>9.0897231498637005E-3</v>
      </c>
      <c r="F13">
        <f t="shared" si="1"/>
        <v>9.0897231498637002E-2</v>
      </c>
    </row>
    <row r="14" spans="1:26" ht="14.25" customHeight="1" x14ac:dyDescent="0.35">
      <c r="A14" s="3" t="s">
        <v>13</v>
      </c>
      <c r="B14" s="4">
        <v>91.560384754318505</v>
      </c>
      <c r="C14" s="3">
        <v>-12.46044</v>
      </c>
      <c r="D14" s="3">
        <v>130.84104690000001</v>
      </c>
      <c r="E14">
        <f t="shared" si="0"/>
        <v>9.1560384754318502E-3</v>
      </c>
      <c r="F14">
        <f t="shared" si="1"/>
        <v>9.1560384754318505E-2</v>
      </c>
    </row>
    <row r="15" spans="1:26" ht="14.25" customHeight="1" x14ac:dyDescent="0.35">
      <c r="A15" s="3" t="s">
        <v>14</v>
      </c>
      <c r="B15" s="4">
        <v>91.841789089567897</v>
      </c>
      <c r="C15" s="3">
        <v>-36.3831633</v>
      </c>
      <c r="D15" s="3">
        <v>145.39888740000001</v>
      </c>
      <c r="E15">
        <f t="shared" si="0"/>
        <v>9.1841789089567895E-3</v>
      </c>
      <c r="F15">
        <f t="shared" si="1"/>
        <v>9.1841789089567902E-2</v>
      </c>
    </row>
    <row r="16" spans="1:26" ht="14.25" customHeight="1" x14ac:dyDescent="0.35">
      <c r="A16" s="3" t="s">
        <v>15</v>
      </c>
      <c r="B16" s="4">
        <v>92.546823300619394</v>
      </c>
      <c r="C16" s="3">
        <v>-34.928180500000003</v>
      </c>
      <c r="D16" s="3">
        <v>138.59993119999999</v>
      </c>
      <c r="E16">
        <f t="shared" si="0"/>
        <v>9.2546823300619398E-3</v>
      </c>
      <c r="F16">
        <f t="shared" si="1"/>
        <v>9.2546823300619391E-2</v>
      </c>
    </row>
    <row r="17" spans="1:6" ht="14.25" customHeight="1" x14ac:dyDescent="0.35">
      <c r="A17" s="3" t="s">
        <v>16</v>
      </c>
      <c r="B17" s="4">
        <v>93.2965924246745</v>
      </c>
      <c r="C17" s="3">
        <v>-41.434081300000003</v>
      </c>
      <c r="D17" s="3">
        <v>147.13734959999999</v>
      </c>
      <c r="E17">
        <f t="shared" si="0"/>
        <v>9.3296592424674495E-3</v>
      </c>
      <c r="F17">
        <f t="shared" si="1"/>
        <v>9.3296592424674502E-2</v>
      </c>
    </row>
    <row r="18" spans="1:6" ht="14.25" customHeight="1" x14ac:dyDescent="0.35">
      <c r="A18" s="3" t="s">
        <v>17</v>
      </c>
      <c r="B18" s="4">
        <v>93.4962566526373</v>
      </c>
      <c r="C18" s="3">
        <v>-32.8316667</v>
      </c>
      <c r="D18" s="3">
        <v>151.3511111</v>
      </c>
      <c r="E18">
        <f t="shared" si="0"/>
        <v>9.3496256652637298E-3</v>
      </c>
      <c r="F18">
        <f t="shared" si="1"/>
        <v>9.3496256652637305E-2</v>
      </c>
    </row>
    <row r="19" spans="1:6" ht="14.25" customHeight="1" x14ac:dyDescent="0.35">
      <c r="A19" s="3" t="s">
        <v>18</v>
      </c>
      <c r="B19" s="4">
        <v>93.922907468759206</v>
      </c>
      <c r="C19" s="3">
        <v>-33.326779700000003</v>
      </c>
      <c r="D19" s="3">
        <v>115.636698</v>
      </c>
      <c r="E19">
        <f t="shared" si="0"/>
        <v>9.3922907468759198E-3</v>
      </c>
      <c r="F19">
        <f t="shared" si="1"/>
        <v>9.3922907468759212E-2</v>
      </c>
    </row>
    <row r="20" spans="1:6" ht="14.25" customHeight="1" x14ac:dyDescent="0.35">
      <c r="A20" s="3" t="s">
        <v>19</v>
      </c>
      <c r="B20" s="4">
        <v>94.309462355037297</v>
      </c>
      <c r="C20" s="3">
        <v>-42.882508799999997</v>
      </c>
      <c r="D20" s="3">
        <v>147.32812329999999</v>
      </c>
      <c r="E20">
        <f t="shared" si="0"/>
        <v>9.4309462355037302E-3</v>
      </c>
      <c r="F20">
        <f t="shared" si="1"/>
        <v>9.4309462355037302E-2</v>
      </c>
    </row>
    <row r="21" spans="1:6" ht="14.25" customHeight="1" x14ac:dyDescent="0.35">
      <c r="A21" s="3" t="s">
        <v>20</v>
      </c>
      <c r="B21" s="4">
        <v>94.3816553139186</v>
      </c>
      <c r="C21" s="3">
        <v>52.122960999999997</v>
      </c>
      <c r="D21" s="3">
        <v>-127.1218822</v>
      </c>
      <c r="E21">
        <f t="shared" si="0"/>
        <v>9.4381655313918594E-3</v>
      </c>
      <c r="F21">
        <f t="shared" si="1"/>
        <v>9.4381655313918594E-2</v>
      </c>
    </row>
    <row r="22" spans="1:6" ht="14.25" customHeight="1" x14ac:dyDescent="0.35">
      <c r="A22" s="3" t="s">
        <v>21</v>
      </c>
      <c r="B22" s="4">
        <v>94.567540266079305</v>
      </c>
      <c r="C22" s="3">
        <v>-23.698388399999999</v>
      </c>
      <c r="D22" s="3">
        <v>133.88128850000001</v>
      </c>
      <c r="E22">
        <f t="shared" si="0"/>
        <v>9.4567540266079306E-3</v>
      </c>
      <c r="F22">
        <f t="shared" si="1"/>
        <v>9.4567540266079303E-2</v>
      </c>
    </row>
    <row r="23" spans="1:6" ht="14.25" customHeight="1" x14ac:dyDescent="0.35">
      <c r="A23" s="3" t="s">
        <v>22</v>
      </c>
      <c r="B23" s="4">
        <v>96.329511862674096</v>
      </c>
      <c r="C23" s="3">
        <v>-35.297590599999999</v>
      </c>
      <c r="D23" s="3">
        <v>149.1012676</v>
      </c>
      <c r="E23">
        <f t="shared" si="0"/>
        <v>9.6329511862674102E-3</v>
      </c>
      <c r="F23">
        <f t="shared" si="1"/>
        <v>9.6329511862674091E-2</v>
      </c>
    </row>
    <row r="24" spans="1:6" ht="14.25" customHeight="1" x14ac:dyDescent="0.35">
      <c r="A24" s="3" t="s">
        <v>23</v>
      </c>
      <c r="B24" s="4">
        <v>89.440610310895096</v>
      </c>
      <c r="C24" s="3">
        <v>-39.490209900000004</v>
      </c>
      <c r="D24" s="3">
        <v>176.91783899999999</v>
      </c>
      <c r="E24">
        <f t="shared" si="0"/>
        <v>8.9440610310895091E-3</v>
      </c>
      <c r="F24">
        <f t="shared" si="1"/>
        <v>8.9440610310895091E-2</v>
      </c>
    </row>
    <row r="25" spans="1:6" ht="14.25" customHeight="1" x14ac:dyDescent="0.35">
      <c r="A25" s="3" t="s">
        <v>24</v>
      </c>
      <c r="B25" s="4">
        <v>91.055914270887101</v>
      </c>
      <c r="C25" s="3">
        <v>-43.530954999999999</v>
      </c>
      <c r="D25" s="3">
        <v>172.63643429999999</v>
      </c>
      <c r="E25">
        <f t="shared" si="0"/>
        <v>9.1055914270887096E-3</v>
      </c>
      <c r="F25">
        <f t="shared" si="1"/>
        <v>9.1055914270887106E-2</v>
      </c>
    </row>
    <row r="26" spans="1:6" ht="14.25" customHeight="1" x14ac:dyDescent="0.35">
      <c r="A26" s="3" t="s">
        <v>25</v>
      </c>
      <c r="B26" s="4">
        <v>91.706752997977205</v>
      </c>
      <c r="C26" s="3">
        <v>-37.685900599999997</v>
      </c>
      <c r="D26" s="3">
        <v>176.16750500000001</v>
      </c>
      <c r="E26">
        <f t="shared" si="0"/>
        <v>9.170675299797721E-3</v>
      </c>
      <c r="F26">
        <f t="shared" si="1"/>
        <v>9.1706752997977203E-2</v>
      </c>
    </row>
    <row r="27" spans="1:6" ht="14.25" customHeight="1" x14ac:dyDescent="0.35">
      <c r="A27" s="3" t="s">
        <v>26</v>
      </c>
      <c r="B27" s="4">
        <v>94.378298724210893</v>
      </c>
      <c r="C27" s="3">
        <v>-45.874098400000001</v>
      </c>
      <c r="D27" s="3">
        <v>170.50357550000001</v>
      </c>
      <c r="E27">
        <f t="shared" si="0"/>
        <v>9.4378298724210885E-3</v>
      </c>
      <c r="F27">
        <f t="shared" si="1"/>
        <v>9.4378298724210899E-2</v>
      </c>
    </row>
    <row r="28" spans="1:6" ht="14.25" customHeight="1" x14ac:dyDescent="0.35">
      <c r="A28" s="3" t="s">
        <v>27</v>
      </c>
      <c r="B28" s="4">
        <v>94.394240836731498</v>
      </c>
      <c r="C28" s="3">
        <v>-36.852094999999998</v>
      </c>
      <c r="D28" s="3">
        <v>174.76318029999999</v>
      </c>
      <c r="E28">
        <f t="shared" si="0"/>
        <v>9.4394240836731501E-3</v>
      </c>
      <c r="F28">
        <f t="shared" si="1"/>
        <v>9.4394240836731494E-2</v>
      </c>
    </row>
    <row r="29" spans="1:6" ht="14.25" customHeight="1" x14ac:dyDescent="0.35">
      <c r="A29" s="3" t="s">
        <v>28</v>
      </c>
      <c r="B29" s="4">
        <v>95.564964049407195</v>
      </c>
      <c r="C29" s="3">
        <v>-45.484244099999998</v>
      </c>
      <c r="D29" s="3">
        <v>170.71531899999999</v>
      </c>
      <c r="E29">
        <f t="shared" si="0"/>
        <v>9.5564964049407192E-3</v>
      </c>
      <c r="F29">
        <f t="shared" si="1"/>
        <v>9.5564964049407189E-2</v>
      </c>
    </row>
    <row r="30" spans="1:6" ht="14.25" customHeight="1" x14ac:dyDescent="0.35">
      <c r="A30" s="3" t="s">
        <v>29</v>
      </c>
      <c r="B30" s="4">
        <v>96.4860714016326</v>
      </c>
      <c r="C30" s="3">
        <v>43.2560802</v>
      </c>
      <c r="D30" s="3">
        <v>-79.872858300000004</v>
      </c>
      <c r="E30">
        <f t="shared" si="0"/>
        <v>9.6486071401632595E-3</v>
      </c>
      <c r="F30">
        <f t="shared" si="1"/>
        <v>9.6486071401632595E-2</v>
      </c>
    </row>
    <row r="31" spans="1:6" ht="14.25" customHeight="1" x14ac:dyDescent="0.35">
      <c r="A31" s="3" t="s">
        <v>30</v>
      </c>
      <c r="B31" s="4">
        <v>97.084618128295702</v>
      </c>
      <c r="C31" s="3">
        <v>-41.212575100000002</v>
      </c>
      <c r="D31" s="3">
        <v>174.9057626</v>
      </c>
      <c r="E31">
        <f t="shared" si="0"/>
        <v>9.7084618128295708E-3</v>
      </c>
      <c r="F31">
        <f t="shared" si="1"/>
        <v>9.7084618128295705E-2</v>
      </c>
    </row>
    <row r="32" spans="1:6" ht="14.25" customHeight="1" x14ac:dyDescent="0.35">
      <c r="A32" s="3" t="s">
        <v>31</v>
      </c>
      <c r="B32" s="4">
        <v>97.665387475569204</v>
      </c>
      <c r="C32" s="3">
        <v>-41.288795299999997</v>
      </c>
      <c r="D32" s="3">
        <v>174.7772114</v>
      </c>
      <c r="E32">
        <f t="shared" si="0"/>
        <v>9.7665387475569208E-3</v>
      </c>
      <c r="F32">
        <f t="shared" si="1"/>
        <v>9.7665387475569201E-2</v>
      </c>
    </row>
    <row r="33" spans="1:6" ht="14.25" customHeight="1" x14ac:dyDescent="0.35">
      <c r="A33" s="3" t="s">
        <v>32</v>
      </c>
      <c r="B33" s="4">
        <v>19.062180983350199</v>
      </c>
      <c r="C33" s="3">
        <v>34.526010900000003</v>
      </c>
      <c r="D33" s="3">
        <v>69.177683799999997</v>
      </c>
      <c r="E33">
        <f t="shared" si="0"/>
        <v>1.9062180983350199E-3</v>
      </c>
      <c r="F33">
        <f t="shared" si="1"/>
        <v>1.9062180983350198E-2</v>
      </c>
    </row>
    <row r="34" spans="1:6" ht="14.25" customHeight="1" x14ac:dyDescent="0.35">
      <c r="A34" s="3" t="s">
        <v>33</v>
      </c>
      <c r="B34" s="4">
        <v>43.145282623354497</v>
      </c>
      <c r="C34" s="3">
        <v>31.620573799999999</v>
      </c>
      <c r="D34" s="3">
        <v>65.715757300000007</v>
      </c>
      <c r="E34">
        <f t="shared" si="0"/>
        <v>4.31452826233545E-3</v>
      </c>
      <c r="F34">
        <f t="shared" si="1"/>
        <v>4.31452826233545E-2</v>
      </c>
    </row>
    <row r="35" spans="1:6" ht="14.25" customHeight="1" x14ac:dyDescent="0.35">
      <c r="A35" s="3" t="s">
        <v>34</v>
      </c>
      <c r="B35" s="4">
        <v>44.183984665586301</v>
      </c>
      <c r="C35" s="3">
        <v>34.430194999999998</v>
      </c>
      <c r="D35" s="3">
        <v>70.460127999999997</v>
      </c>
      <c r="E35">
        <f t="shared" si="0"/>
        <v>4.4183984665586299E-3</v>
      </c>
      <c r="F35">
        <f t="shared" si="1"/>
        <v>4.4183984665586304E-2</v>
      </c>
    </row>
    <row r="36" spans="1:6" ht="14.25" customHeight="1" x14ac:dyDescent="0.35">
      <c r="A36" s="3" t="s">
        <v>35</v>
      </c>
      <c r="B36" s="4">
        <v>49.042402249342999</v>
      </c>
      <c r="C36" s="3">
        <v>36.010218000000002</v>
      </c>
      <c r="D36" s="3">
        <v>68.668457000000004</v>
      </c>
      <c r="E36">
        <f t="shared" si="0"/>
        <v>4.9042402249343002E-3</v>
      </c>
      <c r="F36">
        <f t="shared" si="1"/>
        <v>4.9042402249342996E-2</v>
      </c>
    </row>
    <row r="37" spans="1:6" ht="14.25" customHeight="1" x14ac:dyDescent="0.35">
      <c r="A37" s="3" t="s">
        <v>36</v>
      </c>
      <c r="B37" s="4">
        <v>50.358416014885499</v>
      </c>
      <c r="C37" s="3">
        <v>34.350827299999999</v>
      </c>
      <c r="D37" s="3">
        <v>62.216400299999997</v>
      </c>
      <c r="E37">
        <f t="shared" si="0"/>
        <v>5.03584160148855E-3</v>
      </c>
      <c r="F37">
        <f t="shared" si="1"/>
        <v>5.0358416014885499E-2</v>
      </c>
    </row>
    <row r="38" spans="1:6" ht="14.25" customHeight="1" x14ac:dyDescent="0.35">
      <c r="A38" s="3" t="s">
        <v>37</v>
      </c>
      <c r="B38" s="4">
        <v>56.295338959039498</v>
      </c>
      <c r="C38" s="3">
        <v>35.020600000000002</v>
      </c>
      <c r="D38" s="3">
        <v>46.136600000000001</v>
      </c>
      <c r="E38">
        <f t="shared" si="0"/>
        <v>5.6295338959039499E-3</v>
      </c>
      <c r="F38">
        <f t="shared" si="1"/>
        <v>5.6295338959039501E-2</v>
      </c>
    </row>
    <row r="39" spans="1:6" ht="14.25" customHeight="1" x14ac:dyDescent="0.35">
      <c r="A39" s="3" t="s">
        <v>38</v>
      </c>
      <c r="B39" s="4">
        <v>57.763314728624003</v>
      </c>
      <c r="C39" s="3">
        <v>36.709931099999999</v>
      </c>
      <c r="D39" s="3">
        <v>67.109214499999993</v>
      </c>
      <c r="E39">
        <f t="shared" si="0"/>
        <v>5.7763314728624003E-3</v>
      </c>
      <c r="F39">
        <f t="shared" si="1"/>
        <v>5.7763314728624005E-2</v>
      </c>
    </row>
    <row r="40" spans="1:6" ht="14.25" customHeight="1" x14ac:dyDescent="0.35">
      <c r="A40" s="3" t="s">
        <v>39</v>
      </c>
      <c r="B40" s="4">
        <v>69.499375916828299</v>
      </c>
      <c r="C40" s="3">
        <v>32.607111000000003</v>
      </c>
      <c r="D40" s="3">
        <v>62.671011</v>
      </c>
      <c r="E40">
        <f t="shared" si="0"/>
        <v>6.9499375916828301E-3</v>
      </c>
      <c r="F40">
        <f t="shared" si="1"/>
        <v>6.9499375916828296E-2</v>
      </c>
    </row>
    <row r="41" spans="1:6" ht="14.25" customHeight="1" x14ac:dyDescent="0.35">
      <c r="A41" s="3" t="s">
        <v>40</v>
      </c>
      <c r="B41" s="4">
        <v>77.513851742905402</v>
      </c>
      <c r="C41" s="3">
        <v>35.013173199999997</v>
      </c>
      <c r="D41" s="3">
        <v>69.174161799999993</v>
      </c>
      <c r="E41">
        <f t="shared" si="0"/>
        <v>7.7513851742905399E-3</v>
      </c>
      <c r="F41">
        <f t="shared" si="1"/>
        <v>7.7513851742905399E-2</v>
      </c>
    </row>
    <row r="42" spans="1:6" ht="14.25" customHeight="1" x14ac:dyDescent="0.35">
      <c r="A42" s="3" t="s">
        <v>41</v>
      </c>
      <c r="B42" s="4">
        <v>82.369328620608499</v>
      </c>
      <c r="C42" s="3">
        <v>36.603113</v>
      </c>
      <c r="D42" s="3">
        <v>69.104049000000003</v>
      </c>
      <c r="E42">
        <f t="shared" si="0"/>
        <v>8.2369328620608504E-3</v>
      </c>
      <c r="F42">
        <f t="shared" si="1"/>
        <v>8.2369328620608501E-2</v>
      </c>
    </row>
    <row r="43" spans="1:6" ht="14.25" customHeight="1" x14ac:dyDescent="0.35">
      <c r="A43" s="3" t="s">
        <v>42</v>
      </c>
      <c r="B43" s="4">
        <v>19.9165471577072</v>
      </c>
      <c r="C43" s="3">
        <v>23.4610615</v>
      </c>
      <c r="D43" s="3">
        <v>91.180874799999998</v>
      </c>
      <c r="E43">
        <f t="shared" si="0"/>
        <v>1.9916547157707199E-3</v>
      </c>
      <c r="F43">
        <f t="shared" si="1"/>
        <v>1.9916547157707201E-2</v>
      </c>
    </row>
    <row r="44" spans="1:6" ht="14.25" customHeight="1" x14ac:dyDescent="0.35">
      <c r="A44" s="3" t="s">
        <v>43</v>
      </c>
      <c r="B44" s="4">
        <v>21.942446043172399</v>
      </c>
      <c r="C44" s="3">
        <v>23.999755799999999</v>
      </c>
      <c r="D44" s="3">
        <v>90.417362900000001</v>
      </c>
      <c r="E44">
        <f t="shared" si="0"/>
        <v>2.1942446043172401E-3</v>
      </c>
      <c r="F44">
        <f t="shared" si="1"/>
        <v>2.1942446043172401E-2</v>
      </c>
    </row>
    <row r="45" spans="1:6" ht="14.25" customHeight="1" x14ac:dyDescent="0.35">
      <c r="A45" s="3" t="s">
        <v>44</v>
      </c>
      <c r="B45" s="4">
        <v>35.380940715337701</v>
      </c>
      <c r="C45" s="3">
        <v>24.888930500000001</v>
      </c>
      <c r="D45" s="3">
        <v>90.384518700000001</v>
      </c>
      <c r="E45">
        <f t="shared" si="0"/>
        <v>3.5380940715337701E-3</v>
      </c>
      <c r="F45">
        <f t="shared" si="1"/>
        <v>3.5380940715337698E-2</v>
      </c>
    </row>
    <row r="46" spans="1:6" ht="14.25" customHeight="1" x14ac:dyDescent="0.35">
      <c r="A46" s="3" t="s">
        <v>45</v>
      </c>
      <c r="B46" s="4">
        <v>37.382101930978799</v>
      </c>
      <c r="C46" s="3">
        <v>24.850066200000001</v>
      </c>
      <c r="D46" s="3">
        <v>89.372843099999997</v>
      </c>
      <c r="E46">
        <f t="shared" si="0"/>
        <v>3.7382101930978798E-3</v>
      </c>
      <c r="F46">
        <f t="shared" si="1"/>
        <v>3.7382101930978802E-2</v>
      </c>
    </row>
    <row r="47" spans="1:6" ht="14.25" customHeight="1" x14ac:dyDescent="0.35">
      <c r="A47" s="3" t="s">
        <v>46</v>
      </c>
      <c r="B47" s="4">
        <v>47.552558419608197</v>
      </c>
      <c r="C47" s="3">
        <v>23.764402499999999</v>
      </c>
      <c r="D47" s="3">
        <v>90.389015000000001</v>
      </c>
      <c r="E47">
        <f t="shared" si="0"/>
        <v>4.7552558419608195E-3</v>
      </c>
      <c r="F47">
        <f t="shared" si="1"/>
        <v>4.7552558419608197E-2</v>
      </c>
    </row>
    <row r="48" spans="1:6" ht="14.25" customHeight="1" x14ac:dyDescent="0.35">
      <c r="A48" s="3" t="s">
        <v>47</v>
      </c>
      <c r="B48" s="4">
        <v>54.072096128170998</v>
      </c>
      <c r="C48" s="3">
        <v>24.458172600000001</v>
      </c>
      <c r="D48" s="3">
        <v>88.328544800000003</v>
      </c>
      <c r="E48">
        <f t="shared" si="0"/>
        <v>5.4072096128170996E-3</v>
      </c>
      <c r="F48">
        <f t="shared" si="1"/>
        <v>5.4072096128170995E-2</v>
      </c>
    </row>
    <row r="49" spans="1:6" ht="14.25" customHeight="1" x14ac:dyDescent="0.35">
      <c r="A49" s="3" t="s">
        <v>48</v>
      </c>
      <c r="B49" s="4">
        <v>54.826546003016396</v>
      </c>
      <c r="C49" s="3">
        <v>25.313876700000002</v>
      </c>
      <c r="D49" s="3">
        <v>86.489717200000001</v>
      </c>
      <c r="E49">
        <f t="shared" si="0"/>
        <v>5.48265460030164E-3</v>
      </c>
      <c r="F49">
        <f t="shared" si="1"/>
        <v>5.4826546003016396E-2</v>
      </c>
    </row>
    <row r="50" spans="1:6" ht="14.25" customHeight="1" x14ac:dyDescent="0.35">
      <c r="A50" s="3" t="s">
        <v>49</v>
      </c>
      <c r="B50" s="4">
        <v>56.292929317229799</v>
      </c>
      <c r="C50" s="3">
        <v>24.735885400000001</v>
      </c>
      <c r="D50" s="3">
        <v>91.685247599999997</v>
      </c>
      <c r="E50">
        <f t="shared" si="0"/>
        <v>5.6292929317229802E-3</v>
      </c>
      <c r="F50">
        <f t="shared" si="1"/>
        <v>5.6292929317229796E-2</v>
      </c>
    </row>
    <row r="51" spans="1:6" ht="14.25" customHeight="1" x14ac:dyDescent="0.35">
      <c r="A51" s="3" t="s">
        <v>50</v>
      </c>
      <c r="B51" s="4">
        <v>58.594743535398997</v>
      </c>
      <c r="C51" s="3">
        <v>22.493403499999999</v>
      </c>
      <c r="D51" s="3">
        <v>90.354801499999994</v>
      </c>
      <c r="E51">
        <f t="shared" si="0"/>
        <v>5.8594743535398995E-3</v>
      </c>
      <c r="F51">
        <f t="shared" si="1"/>
        <v>5.8594743535399001E-2</v>
      </c>
    </row>
    <row r="52" spans="1:6" ht="14.25" customHeight="1" x14ac:dyDescent="0.35">
      <c r="A52" s="3" t="s">
        <v>51</v>
      </c>
      <c r="B52" s="4">
        <v>59.652523246571299</v>
      </c>
      <c r="C52" s="3">
        <v>24.628543199999999</v>
      </c>
      <c r="D52" s="3">
        <v>89.037686199999996</v>
      </c>
      <c r="E52">
        <f t="shared" si="0"/>
        <v>5.9652523246571301E-3</v>
      </c>
      <c r="F52">
        <f t="shared" si="1"/>
        <v>5.9652523246571297E-2</v>
      </c>
    </row>
    <row r="53" spans="1:6" ht="14.25" customHeight="1" x14ac:dyDescent="0.35">
      <c r="A53" s="3" t="s">
        <v>52</v>
      </c>
      <c r="B53" s="4">
        <v>60.119940029985401</v>
      </c>
      <c r="C53" s="3">
        <v>25.803804100000001</v>
      </c>
      <c r="D53" s="3">
        <v>88.900287899999995</v>
      </c>
      <c r="E53">
        <f t="shared" si="0"/>
        <v>6.0119940029985403E-3</v>
      </c>
      <c r="F53">
        <f t="shared" si="1"/>
        <v>6.01199400299854E-2</v>
      </c>
    </row>
    <row r="54" spans="1:6" ht="14.25" customHeight="1" x14ac:dyDescent="0.35">
      <c r="A54" s="3" t="s">
        <v>53</v>
      </c>
      <c r="B54" s="4">
        <v>61.869105735551202</v>
      </c>
      <c r="C54" s="3">
        <v>22.333777999999999</v>
      </c>
      <c r="D54" s="3">
        <v>91.834434799999997</v>
      </c>
      <c r="E54">
        <f t="shared" si="0"/>
        <v>6.1869105735551204E-3</v>
      </c>
      <c r="F54">
        <f t="shared" si="1"/>
        <v>6.1869105735551204E-2</v>
      </c>
    </row>
    <row r="55" spans="1:6" ht="14.25" customHeight="1" x14ac:dyDescent="0.35">
      <c r="A55" s="3" t="s">
        <v>54</v>
      </c>
      <c r="B55" s="4">
        <v>67.923517754810007</v>
      </c>
      <c r="C55" s="3">
        <v>23.1665256</v>
      </c>
      <c r="D55" s="3">
        <v>89.209441900000002</v>
      </c>
      <c r="E55">
        <f t="shared" si="0"/>
        <v>6.7923517754810009E-3</v>
      </c>
      <c r="F55">
        <f t="shared" si="1"/>
        <v>6.7923517754810009E-2</v>
      </c>
    </row>
    <row r="56" spans="1:6" ht="14.25" customHeight="1" x14ac:dyDescent="0.35">
      <c r="A56" s="3" t="s">
        <v>55</v>
      </c>
      <c r="B56" s="4">
        <v>68.286574791557101</v>
      </c>
      <c r="C56" s="3">
        <v>22.937208699999999</v>
      </c>
      <c r="D56" s="3">
        <v>89.285274099999995</v>
      </c>
      <c r="E56">
        <f t="shared" si="0"/>
        <v>6.82865747915571E-3</v>
      </c>
      <c r="F56">
        <f t="shared" si="1"/>
        <v>6.82865747915571E-2</v>
      </c>
    </row>
    <row r="57" spans="1:6" ht="14.25" customHeight="1" x14ac:dyDescent="0.35">
      <c r="A57" s="3" t="s">
        <v>56</v>
      </c>
      <c r="B57" s="4">
        <v>75.970519174008999</v>
      </c>
      <c r="C57" s="3">
        <v>25.626071199999998</v>
      </c>
      <c r="D57" s="3">
        <v>88.634622800000002</v>
      </c>
      <c r="E57">
        <f t="shared" si="0"/>
        <v>7.5970519174008997E-3</v>
      </c>
      <c r="F57">
        <f t="shared" si="1"/>
        <v>7.5970519174009002E-2</v>
      </c>
    </row>
    <row r="58" spans="1:6" ht="14.25" customHeight="1" x14ac:dyDescent="0.35">
      <c r="A58" s="3" t="s">
        <v>57</v>
      </c>
      <c r="B58" s="4">
        <v>33.455455164165699</v>
      </c>
      <c r="C58" s="3">
        <v>27.471354600000002</v>
      </c>
      <c r="D58" s="3">
        <v>89.633672899999993</v>
      </c>
      <c r="E58">
        <f t="shared" si="0"/>
        <v>3.3455455164165698E-3</v>
      </c>
      <c r="F58">
        <f t="shared" si="1"/>
        <v>3.3455455164165697E-2</v>
      </c>
    </row>
    <row r="59" spans="1:6" ht="14.25" customHeight="1" x14ac:dyDescent="0.35">
      <c r="A59" s="3" t="s">
        <v>58</v>
      </c>
      <c r="B59" s="4">
        <v>3.0244022643119499</v>
      </c>
      <c r="C59" s="3">
        <v>23.743353200000001</v>
      </c>
      <c r="D59" s="3">
        <v>92.738275599999994</v>
      </c>
      <c r="E59">
        <f t="shared" si="0"/>
        <v>3.0244022643119499E-4</v>
      </c>
      <c r="F59">
        <f t="shared" si="1"/>
        <v>3.0244022643119498E-3</v>
      </c>
    </row>
    <row r="60" spans="1:6" ht="14.25" customHeight="1" x14ac:dyDescent="0.35">
      <c r="A60" s="3" t="s">
        <v>59</v>
      </c>
      <c r="B60" s="4">
        <v>4.0120469558643501</v>
      </c>
      <c r="C60" s="3">
        <v>33.736877300000003</v>
      </c>
      <c r="D60" s="3">
        <v>75.145513800000003</v>
      </c>
      <c r="E60">
        <f t="shared" si="0"/>
        <v>4.0120469558643503E-4</v>
      </c>
      <c r="F60">
        <f t="shared" si="1"/>
        <v>4.0120469558643504E-3</v>
      </c>
    </row>
    <row r="61" spans="1:6" ht="14.25" customHeight="1" x14ac:dyDescent="0.35">
      <c r="A61" s="3" t="s">
        <v>60</v>
      </c>
      <c r="B61" s="4">
        <v>5.1461559168782003</v>
      </c>
      <c r="C61" s="3">
        <v>20.761812200000001</v>
      </c>
      <c r="D61" s="3">
        <v>77.192115700000002</v>
      </c>
      <c r="E61">
        <f t="shared" si="0"/>
        <v>5.1461559168782E-4</v>
      </c>
      <c r="F61">
        <f t="shared" si="1"/>
        <v>5.1461559168782004E-3</v>
      </c>
    </row>
    <row r="62" spans="1:6" ht="14.25" customHeight="1" x14ac:dyDescent="0.35">
      <c r="A62" s="3" t="s">
        <v>61</v>
      </c>
      <c r="B62" s="4">
        <v>5.4112466720589003</v>
      </c>
      <c r="C62" s="3">
        <v>24.756084600000001</v>
      </c>
      <c r="D62" s="3">
        <v>81.381057400000003</v>
      </c>
      <c r="E62">
        <f t="shared" si="0"/>
        <v>5.4112466720589007E-4</v>
      </c>
      <c r="F62">
        <f t="shared" si="1"/>
        <v>5.4112466720589005E-3</v>
      </c>
    </row>
    <row r="63" spans="1:6" ht="14.25" customHeight="1" x14ac:dyDescent="0.35">
      <c r="A63" s="3" t="s">
        <v>62</v>
      </c>
      <c r="B63" s="4">
        <v>9.9448098790775994</v>
      </c>
      <c r="C63" s="3">
        <v>8.8052601999999993</v>
      </c>
      <c r="D63" s="3">
        <v>78.145274499999999</v>
      </c>
      <c r="E63">
        <f t="shared" si="0"/>
        <v>9.9448098790776E-4</v>
      </c>
      <c r="F63">
        <f t="shared" si="1"/>
        <v>9.9448098790775995E-3</v>
      </c>
    </row>
    <row r="64" spans="1:6" ht="14.25" customHeight="1" x14ac:dyDescent="0.35">
      <c r="A64" s="3" t="s">
        <v>63</v>
      </c>
      <c r="B64" s="4">
        <v>10.0899388828719</v>
      </c>
      <c r="C64" s="3">
        <v>12.714153599999999</v>
      </c>
      <c r="D64" s="3">
        <v>79.428276999999994</v>
      </c>
      <c r="E64">
        <f t="shared" si="0"/>
        <v>1.00899388828719E-3</v>
      </c>
      <c r="F64">
        <f t="shared" si="1"/>
        <v>1.00899388828719E-2</v>
      </c>
    </row>
    <row r="65" spans="1:6" ht="14.25" customHeight="1" x14ac:dyDescent="0.35">
      <c r="A65" s="3" t="s">
        <v>64</v>
      </c>
      <c r="B65" s="4">
        <v>10.191968964537899</v>
      </c>
      <c r="C65" s="3">
        <v>24.104492700000002</v>
      </c>
      <c r="D65" s="3">
        <v>88.251063500000001</v>
      </c>
      <c r="E65">
        <f t="shared" si="0"/>
        <v>1.0191968964537899E-3</v>
      </c>
      <c r="F65">
        <f t="shared" si="1"/>
        <v>1.01919689645379E-2</v>
      </c>
    </row>
    <row r="66" spans="1:6" ht="14.25" customHeight="1" x14ac:dyDescent="0.35">
      <c r="A66" s="3" t="s">
        <v>65</v>
      </c>
      <c r="B66" s="4">
        <v>10.5431309903841</v>
      </c>
      <c r="C66" s="3">
        <v>12.836392999999999</v>
      </c>
      <c r="D66" s="3">
        <v>79.705330399999994</v>
      </c>
      <c r="E66">
        <f t="shared" si="0"/>
        <v>1.0543130990384099E-3</v>
      </c>
      <c r="F66">
        <f t="shared" si="1"/>
        <v>1.0543130990384099E-2</v>
      </c>
    </row>
    <row r="67" spans="1:6" ht="14.25" customHeight="1" x14ac:dyDescent="0.35">
      <c r="A67" s="3" t="s">
        <v>66</v>
      </c>
      <c r="B67" s="4">
        <v>10.698498454064501</v>
      </c>
      <c r="C67" s="3">
        <v>28.90662</v>
      </c>
      <c r="D67" s="3">
        <v>78.470730900000007</v>
      </c>
      <c r="E67">
        <f t="shared" ref="E67:E130" si="2">B67/10000</f>
        <v>1.06984984540645E-3</v>
      </c>
      <c r="F67">
        <f t="shared" ref="F67:F130" si="3">B67/1000</f>
        <v>1.06984984540645E-2</v>
      </c>
    </row>
    <row r="68" spans="1:6" ht="14.25" customHeight="1" x14ac:dyDescent="0.35">
      <c r="A68" s="3" t="s">
        <v>67</v>
      </c>
      <c r="B68" s="4">
        <v>12.396903946147701</v>
      </c>
      <c r="C68" s="3">
        <v>13.3400771</v>
      </c>
      <c r="D68" s="3">
        <v>77.100620800000002</v>
      </c>
      <c r="E68">
        <f t="shared" si="2"/>
        <v>1.23969039461477E-3</v>
      </c>
      <c r="F68">
        <f t="shared" si="3"/>
        <v>1.2396903946147701E-2</v>
      </c>
    </row>
    <row r="69" spans="1:6" ht="14.25" customHeight="1" x14ac:dyDescent="0.35">
      <c r="A69" s="3" t="s">
        <v>68</v>
      </c>
      <c r="B69" s="4">
        <v>14.6028406101359</v>
      </c>
      <c r="C69" s="3">
        <v>19.918832999999999</v>
      </c>
      <c r="D69" s="3">
        <v>75.870859899999999</v>
      </c>
      <c r="E69">
        <f t="shared" si="2"/>
        <v>1.4602840610135899E-3</v>
      </c>
      <c r="F69">
        <f t="shared" si="3"/>
        <v>1.4602840610135899E-2</v>
      </c>
    </row>
    <row r="70" spans="1:6" ht="14.25" customHeight="1" x14ac:dyDescent="0.35">
      <c r="A70" s="3" t="s">
        <v>69</v>
      </c>
      <c r="B70" s="4">
        <v>15.2502000536726</v>
      </c>
      <c r="C70" s="3">
        <v>25.6093239</v>
      </c>
      <c r="D70" s="3">
        <v>85.123525200000003</v>
      </c>
      <c r="E70">
        <f t="shared" si="2"/>
        <v>1.52502000536726E-3</v>
      </c>
      <c r="F70">
        <f t="shared" si="3"/>
        <v>1.52502000536726E-2</v>
      </c>
    </row>
    <row r="71" spans="1:6" ht="14.25" customHeight="1" x14ac:dyDescent="0.35">
      <c r="A71" s="3" t="s">
        <v>70</v>
      </c>
      <c r="B71" s="4">
        <v>15.459471414334599</v>
      </c>
      <c r="C71" s="3">
        <v>26.490991399999999</v>
      </c>
      <c r="D71" s="3">
        <v>77.981365600000004</v>
      </c>
      <c r="E71">
        <f t="shared" si="2"/>
        <v>1.54594714143346E-3</v>
      </c>
      <c r="F71">
        <f t="shared" si="3"/>
        <v>1.5459471414334599E-2</v>
      </c>
    </row>
    <row r="72" spans="1:6" ht="14.25" customHeight="1" x14ac:dyDescent="0.35">
      <c r="A72" s="3" t="s">
        <v>71</v>
      </c>
      <c r="B72" s="4">
        <v>16.060035400586798</v>
      </c>
      <c r="C72" s="3">
        <v>26.4609135</v>
      </c>
      <c r="D72" s="3">
        <v>80.321758799999998</v>
      </c>
      <c r="E72">
        <f t="shared" si="2"/>
        <v>1.6060035400586798E-3</v>
      </c>
      <c r="F72">
        <f t="shared" si="3"/>
        <v>1.60600354005868E-2</v>
      </c>
    </row>
    <row r="73" spans="1:6" ht="14.25" customHeight="1" x14ac:dyDescent="0.35">
      <c r="A73" s="3" t="s">
        <v>72</v>
      </c>
      <c r="B73" s="4">
        <v>16.6459935500028</v>
      </c>
      <c r="C73" s="3">
        <v>19.302556200000001</v>
      </c>
      <c r="D73" s="3">
        <v>73.058807200000004</v>
      </c>
      <c r="E73">
        <f t="shared" si="2"/>
        <v>1.6645993550002799E-3</v>
      </c>
      <c r="F73">
        <f t="shared" si="3"/>
        <v>1.6645993550002798E-2</v>
      </c>
    </row>
    <row r="74" spans="1:6" ht="14.25" customHeight="1" x14ac:dyDescent="0.35">
      <c r="A74" s="3" t="s">
        <v>73</v>
      </c>
      <c r="B74" s="4">
        <v>18.4601255166219</v>
      </c>
      <c r="C74" s="3">
        <v>27.5</v>
      </c>
      <c r="D74" s="3">
        <v>80.916667000000004</v>
      </c>
      <c r="E74">
        <f t="shared" si="2"/>
        <v>1.8460125516621901E-3</v>
      </c>
      <c r="F74">
        <f t="shared" si="3"/>
        <v>1.8460125516621899E-2</v>
      </c>
    </row>
    <row r="75" spans="1:6" ht="14.25" customHeight="1" x14ac:dyDescent="0.35">
      <c r="A75" s="3" t="s">
        <v>74</v>
      </c>
      <c r="B75" s="4">
        <v>19.569269228131098</v>
      </c>
      <c r="C75" s="3">
        <v>19.074352000000001</v>
      </c>
      <c r="D75" s="3">
        <v>74.721997900000005</v>
      </c>
      <c r="E75">
        <f t="shared" si="2"/>
        <v>1.9569269228131097E-3</v>
      </c>
      <c r="F75">
        <f t="shared" si="3"/>
        <v>1.9569269228131098E-2</v>
      </c>
    </row>
    <row r="76" spans="1:6" ht="14.25" customHeight="1" x14ac:dyDescent="0.35">
      <c r="A76" s="3" t="s">
        <v>75</v>
      </c>
      <c r="B76" s="4">
        <v>19.7275883525657</v>
      </c>
      <c r="C76" s="3">
        <v>14.4493717</v>
      </c>
      <c r="D76" s="3">
        <v>79.987376299999994</v>
      </c>
      <c r="E76">
        <f t="shared" si="2"/>
        <v>1.9727588352565699E-3</v>
      </c>
      <c r="F76">
        <f t="shared" si="3"/>
        <v>1.97275883525657E-2</v>
      </c>
    </row>
    <row r="77" spans="1:6" ht="14.25" customHeight="1" x14ac:dyDescent="0.35">
      <c r="A77" s="3" t="s">
        <v>76</v>
      </c>
      <c r="B77" s="4">
        <v>23.303661508899701</v>
      </c>
      <c r="C77" s="3">
        <v>27.414004800000001</v>
      </c>
      <c r="D77" s="3">
        <v>76.617038699999995</v>
      </c>
      <c r="E77">
        <f t="shared" si="2"/>
        <v>2.3303661508899702E-3</v>
      </c>
      <c r="F77">
        <f t="shared" si="3"/>
        <v>2.33036615088997E-2</v>
      </c>
    </row>
    <row r="78" spans="1:6" ht="14.25" customHeight="1" x14ac:dyDescent="0.35">
      <c r="A78" s="3" t="s">
        <v>77</v>
      </c>
      <c r="B78" s="4">
        <v>24.339154040856599</v>
      </c>
      <c r="C78" s="3">
        <v>24.197443199999999</v>
      </c>
      <c r="D78" s="3">
        <v>82.666145299999997</v>
      </c>
      <c r="E78">
        <f t="shared" si="2"/>
        <v>2.4339154040856599E-3</v>
      </c>
      <c r="F78">
        <f t="shared" si="3"/>
        <v>2.4339154040856598E-2</v>
      </c>
    </row>
    <row r="79" spans="1:6" ht="14.25" customHeight="1" x14ac:dyDescent="0.35">
      <c r="A79" s="3" t="s">
        <v>78</v>
      </c>
      <c r="B79" s="4">
        <v>24.801253359122398</v>
      </c>
      <c r="C79" s="3">
        <v>39.913451000000002</v>
      </c>
      <c r="D79" s="3">
        <v>9.1858369999999994</v>
      </c>
      <c r="E79">
        <f t="shared" si="2"/>
        <v>2.48012533591224E-3</v>
      </c>
      <c r="F79">
        <f t="shared" si="3"/>
        <v>2.4801253359122397E-2</v>
      </c>
    </row>
    <row r="80" spans="1:6" ht="14.25" customHeight="1" x14ac:dyDescent="0.35">
      <c r="A80" s="3" t="s">
        <v>79</v>
      </c>
      <c r="B80" s="4">
        <v>24.845869297199201</v>
      </c>
      <c r="C80" s="3">
        <v>19.290198100000001</v>
      </c>
      <c r="D80" s="3">
        <v>76.602644299999994</v>
      </c>
      <c r="E80">
        <f t="shared" si="2"/>
        <v>2.48458692971992E-3</v>
      </c>
      <c r="F80">
        <f t="shared" si="3"/>
        <v>2.4845869297199202E-2</v>
      </c>
    </row>
    <row r="81" spans="1:6" ht="14.25" customHeight="1" x14ac:dyDescent="0.35">
      <c r="A81" s="3" t="s">
        <v>80</v>
      </c>
      <c r="B81" s="4">
        <v>25.426740311910098</v>
      </c>
      <c r="C81" s="3">
        <v>14.724220000000001</v>
      </c>
      <c r="D81" s="3">
        <v>77.430673799999994</v>
      </c>
      <c r="E81">
        <f t="shared" si="2"/>
        <v>2.5426740311910098E-3</v>
      </c>
      <c r="F81">
        <f t="shared" si="3"/>
        <v>2.5426740311910098E-2</v>
      </c>
    </row>
    <row r="82" spans="1:6" ht="14.25" customHeight="1" x14ac:dyDescent="0.35">
      <c r="A82" s="3" t="s">
        <v>81</v>
      </c>
      <c r="B82" s="4">
        <v>26.132632961291201</v>
      </c>
      <c r="C82" s="3">
        <v>13.8306127</v>
      </c>
      <c r="D82" s="3">
        <v>77.492635000000007</v>
      </c>
      <c r="E82">
        <f t="shared" si="2"/>
        <v>2.6132632961291201E-3</v>
      </c>
      <c r="F82">
        <f t="shared" si="3"/>
        <v>2.6132632961291199E-2</v>
      </c>
    </row>
    <row r="83" spans="1:6" ht="14.25" customHeight="1" x14ac:dyDescent="0.35">
      <c r="A83" s="3" t="s">
        <v>82</v>
      </c>
      <c r="B83" s="4">
        <v>26.456174736273301</v>
      </c>
      <c r="C83" s="3">
        <v>30.729843899999999</v>
      </c>
      <c r="D83" s="3">
        <v>76.784145699999996</v>
      </c>
      <c r="E83">
        <f t="shared" si="2"/>
        <v>2.6456174736273299E-3</v>
      </c>
      <c r="F83">
        <f t="shared" si="3"/>
        <v>2.6456174736273302E-2</v>
      </c>
    </row>
    <row r="84" spans="1:6" ht="14.25" customHeight="1" x14ac:dyDescent="0.35">
      <c r="A84" s="3" t="s">
        <v>83</v>
      </c>
      <c r="B84" s="4">
        <v>30.526849422102401</v>
      </c>
      <c r="C84" s="3">
        <v>22.5586555</v>
      </c>
      <c r="D84" s="3">
        <v>72.9627227</v>
      </c>
      <c r="E84">
        <f t="shared" si="2"/>
        <v>3.0526849422102403E-3</v>
      </c>
      <c r="F84">
        <f t="shared" si="3"/>
        <v>3.05268494221024E-2</v>
      </c>
    </row>
    <row r="85" spans="1:6" ht="14.25" customHeight="1" x14ac:dyDescent="0.35">
      <c r="A85" s="3" t="s">
        <v>84</v>
      </c>
      <c r="B85" s="4">
        <v>45.752196276932303</v>
      </c>
      <c r="C85" s="3">
        <v>11.245055799999999</v>
      </c>
      <c r="D85" s="3">
        <v>75.775471600000003</v>
      </c>
      <c r="E85">
        <f t="shared" si="2"/>
        <v>4.57521962769323E-3</v>
      </c>
      <c r="F85">
        <f t="shared" si="3"/>
        <v>4.5752196276932305E-2</v>
      </c>
    </row>
    <row r="86" spans="1:6" ht="14.25" customHeight="1" x14ac:dyDescent="0.35">
      <c r="A86" s="3" t="s">
        <v>85</v>
      </c>
      <c r="B86" s="4">
        <v>47.919216261608497</v>
      </c>
      <c r="C86" s="3">
        <v>26.9154576</v>
      </c>
      <c r="D86" s="3">
        <v>75.818981699999995</v>
      </c>
      <c r="E86">
        <f t="shared" si="2"/>
        <v>4.7919216261608499E-3</v>
      </c>
      <c r="F86">
        <f t="shared" si="3"/>
        <v>4.7919216261608499E-2</v>
      </c>
    </row>
    <row r="87" spans="1:6" ht="14.25" customHeight="1" x14ac:dyDescent="0.35">
      <c r="A87" s="3" t="s">
        <v>86</v>
      </c>
      <c r="B87" s="4">
        <v>48.209903731245902</v>
      </c>
      <c r="C87" s="3">
        <v>20.557606199999999</v>
      </c>
      <c r="D87" s="3">
        <v>74.524651399999996</v>
      </c>
      <c r="E87">
        <f t="shared" si="2"/>
        <v>4.8209903731245901E-3</v>
      </c>
      <c r="F87">
        <f t="shared" si="3"/>
        <v>4.8209903731245903E-2</v>
      </c>
    </row>
    <row r="88" spans="1:6" ht="14.25" customHeight="1" x14ac:dyDescent="0.35">
      <c r="A88" s="3" t="s">
        <v>87</v>
      </c>
      <c r="B88" s="4">
        <v>50.304674293309901</v>
      </c>
      <c r="C88" s="3">
        <v>15.857266600000001</v>
      </c>
      <c r="D88" s="3">
        <v>74.506934299999998</v>
      </c>
      <c r="E88">
        <f t="shared" si="2"/>
        <v>5.0304674293309903E-3</v>
      </c>
      <c r="F88">
        <f t="shared" si="3"/>
        <v>5.0304674293309898E-2</v>
      </c>
    </row>
    <row r="89" spans="1:6" ht="14.25" customHeight="1" x14ac:dyDescent="0.35">
      <c r="A89" s="3" t="s">
        <v>88</v>
      </c>
      <c r="B89" s="4">
        <v>52.361407692949598</v>
      </c>
      <c r="C89" s="3">
        <v>28.458234399999998</v>
      </c>
      <c r="D89" s="3">
        <v>79.404745199999994</v>
      </c>
      <c r="E89">
        <f t="shared" si="2"/>
        <v>5.2361407692949596E-3</v>
      </c>
      <c r="F89">
        <f t="shared" si="3"/>
        <v>5.2361407692949599E-2</v>
      </c>
    </row>
    <row r="90" spans="1:6" ht="14.25" customHeight="1" x14ac:dyDescent="0.35">
      <c r="A90" s="3" t="s">
        <v>89</v>
      </c>
      <c r="B90" s="4">
        <v>54.336497997395298</v>
      </c>
      <c r="C90" s="3">
        <v>22.572645900000001</v>
      </c>
      <c r="D90" s="3">
        <v>88.363895299999996</v>
      </c>
      <c r="E90">
        <f t="shared" si="2"/>
        <v>5.4336497997395303E-3</v>
      </c>
      <c r="F90">
        <f t="shared" si="3"/>
        <v>5.4336497997395296E-2</v>
      </c>
    </row>
    <row r="91" spans="1:6" ht="14.25" customHeight="1" x14ac:dyDescent="0.35">
      <c r="A91" s="3" t="s">
        <v>90</v>
      </c>
      <c r="B91" s="4">
        <v>56.79022134113</v>
      </c>
      <c r="C91" s="3">
        <v>45.938299999999998</v>
      </c>
      <c r="D91" s="3">
        <v>3.2553000000000001</v>
      </c>
      <c r="E91">
        <f t="shared" si="2"/>
        <v>5.6790221341129999E-3</v>
      </c>
      <c r="F91">
        <f t="shared" si="3"/>
        <v>5.6790221341130001E-2</v>
      </c>
    </row>
    <row r="92" spans="1:6" ht="14.25" customHeight="1" x14ac:dyDescent="0.35">
      <c r="A92" s="3" t="s">
        <v>91</v>
      </c>
      <c r="B92" s="4">
        <v>61.970335902295098</v>
      </c>
      <c r="C92" s="3">
        <v>23.258485700000001</v>
      </c>
      <c r="D92" s="3">
        <v>77.401989</v>
      </c>
      <c r="E92">
        <f t="shared" si="2"/>
        <v>6.1970335902295096E-3</v>
      </c>
      <c r="F92">
        <f t="shared" si="3"/>
        <v>6.1970335902295101E-2</v>
      </c>
    </row>
    <row r="93" spans="1:6" ht="14.25" customHeight="1" x14ac:dyDescent="0.35">
      <c r="A93" s="3" t="s">
        <v>92</v>
      </c>
      <c r="B93" s="4">
        <v>62.014565797172203</v>
      </c>
      <c r="C93" s="3">
        <v>28.627392799999999</v>
      </c>
      <c r="D93" s="3">
        <v>77.171695400000004</v>
      </c>
      <c r="E93">
        <f t="shared" si="2"/>
        <v>6.2014565797172206E-3</v>
      </c>
      <c r="F93">
        <f t="shared" si="3"/>
        <v>6.2014565797172204E-2</v>
      </c>
    </row>
    <row r="94" spans="1:6" ht="14.25" customHeight="1" x14ac:dyDescent="0.35">
      <c r="A94" s="3" t="s">
        <v>93</v>
      </c>
      <c r="B94" s="4">
        <v>62.8277101786881</v>
      </c>
      <c r="C94" s="3">
        <v>11.001811500000001</v>
      </c>
      <c r="D94" s="3">
        <v>76.962842499999994</v>
      </c>
      <c r="E94">
        <f t="shared" si="2"/>
        <v>6.2827710178688101E-3</v>
      </c>
      <c r="F94">
        <f t="shared" si="3"/>
        <v>6.2827710178688101E-2</v>
      </c>
    </row>
    <row r="95" spans="1:6" ht="14.25" customHeight="1" x14ac:dyDescent="0.35">
      <c r="A95" s="3" t="s">
        <v>94</v>
      </c>
      <c r="B95" s="4">
        <v>68.123456686736901</v>
      </c>
      <c r="C95" s="3">
        <v>21.154541200000001</v>
      </c>
      <c r="D95" s="3">
        <v>77.644296199999999</v>
      </c>
      <c r="E95">
        <f t="shared" si="2"/>
        <v>6.8123456686736902E-3</v>
      </c>
      <c r="F95">
        <f t="shared" si="3"/>
        <v>6.8123456686736902E-2</v>
      </c>
    </row>
    <row r="96" spans="1:6" ht="14.25" customHeight="1" x14ac:dyDescent="0.35">
      <c r="A96" s="3" t="s">
        <v>95</v>
      </c>
      <c r="B96" s="4">
        <v>69.977331861844803</v>
      </c>
      <c r="C96" s="3">
        <v>9.9674277</v>
      </c>
      <c r="D96" s="3">
        <v>76.245443600000002</v>
      </c>
      <c r="E96">
        <f t="shared" si="2"/>
        <v>6.9977331861844801E-3</v>
      </c>
      <c r="F96">
        <f t="shared" si="3"/>
        <v>6.9977331861844808E-2</v>
      </c>
    </row>
    <row r="97" spans="1:6" ht="14.25" customHeight="1" x14ac:dyDescent="0.35">
      <c r="A97" s="3" t="s">
        <v>96</v>
      </c>
      <c r="B97" s="4">
        <v>70.607712288054799</v>
      </c>
      <c r="C97" s="3">
        <v>16.508757299999999</v>
      </c>
      <c r="D97" s="3">
        <v>80.618508899999995</v>
      </c>
      <c r="E97">
        <f t="shared" si="2"/>
        <v>7.0607712288054802E-3</v>
      </c>
      <c r="F97">
        <f t="shared" si="3"/>
        <v>7.0607712288054805E-2</v>
      </c>
    </row>
    <row r="98" spans="1:6" ht="14.25" customHeight="1" x14ac:dyDescent="0.35">
      <c r="A98" s="3" t="s">
        <v>97</v>
      </c>
      <c r="B98" s="4">
        <v>71.986133151425605</v>
      </c>
      <c r="C98" s="3">
        <v>17.360589000000001</v>
      </c>
      <c r="D98" s="3">
        <v>78.474061300000002</v>
      </c>
      <c r="E98">
        <f t="shared" si="2"/>
        <v>7.1986133151425609E-3</v>
      </c>
      <c r="F98">
        <f t="shared" si="3"/>
        <v>7.1986133151425602E-2</v>
      </c>
    </row>
    <row r="99" spans="1:6" ht="14.25" customHeight="1" x14ac:dyDescent="0.35">
      <c r="A99" s="3" t="s">
        <v>98</v>
      </c>
      <c r="B99" s="4">
        <v>73.925025468614905</v>
      </c>
      <c r="C99" s="3">
        <v>12.976793600000001</v>
      </c>
      <c r="D99" s="3">
        <v>77.590081999999995</v>
      </c>
      <c r="E99">
        <f t="shared" si="2"/>
        <v>7.3925025468614906E-3</v>
      </c>
      <c r="F99">
        <f t="shared" si="3"/>
        <v>7.3925025468614902E-2</v>
      </c>
    </row>
    <row r="100" spans="1:6" ht="14.25" customHeight="1" x14ac:dyDescent="0.35">
      <c r="A100" s="3" t="s">
        <v>99</v>
      </c>
      <c r="B100" s="4">
        <v>75.077527531320996</v>
      </c>
      <c r="C100" s="3">
        <v>18.528877300000001</v>
      </c>
      <c r="D100" s="3">
        <v>73.874414599999994</v>
      </c>
      <c r="E100">
        <f t="shared" si="2"/>
        <v>7.5077527531320996E-3</v>
      </c>
      <c r="F100">
        <f t="shared" si="3"/>
        <v>7.5077527531320992E-2</v>
      </c>
    </row>
    <row r="101" spans="1:6" ht="14.25" customHeight="1" x14ac:dyDescent="0.35">
      <c r="A101" s="3" t="s">
        <v>100</v>
      </c>
      <c r="B101" s="4">
        <v>78.669701790925203</v>
      </c>
      <c r="C101" s="3">
        <v>23.0215374</v>
      </c>
      <c r="D101" s="3">
        <v>72.580056799999994</v>
      </c>
      <c r="E101">
        <f t="shared" si="2"/>
        <v>7.8669701790925195E-3</v>
      </c>
      <c r="F101">
        <f t="shared" si="3"/>
        <v>7.8669701790925209E-2</v>
      </c>
    </row>
    <row r="102" spans="1:6" ht="14.25" customHeight="1" x14ac:dyDescent="0.35">
      <c r="A102" s="3" t="s">
        <v>101</v>
      </c>
      <c r="B102" s="4">
        <v>80.875050707477996</v>
      </c>
      <c r="C102" s="3">
        <v>19.081577200000002</v>
      </c>
      <c r="D102" s="3">
        <v>72.886627500000003</v>
      </c>
      <c r="E102">
        <f t="shared" si="2"/>
        <v>8.0875050707478E-3</v>
      </c>
      <c r="F102">
        <f t="shared" si="3"/>
        <v>8.0875050707477997E-2</v>
      </c>
    </row>
    <row r="103" spans="1:6" ht="14.25" customHeight="1" x14ac:dyDescent="0.35">
      <c r="A103" s="3" t="s">
        <v>102</v>
      </c>
      <c r="B103" s="4">
        <v>3.53248589740556</v>
      </c>
      <c r="C103" s="3">
        <v>36.4718947</v>
      </c>
      <c r="D103" s="3">
        <v>52.349900900000002</v>
      </c>
      <c r="E103">
        <f t="shared" si="2"/>
        <v>3.5324858974055599E-4</v>
      </c>
      <c r="F103">
        <f t="shared" si="3"/>
        <v>3.5324858974055602E-3</v>
      </c>
    </row>
    <row r="104" spans="1:6" ht="14.25" customHeight="1" x14ac:dyDescent="0.35">
      <c r="A104" s="3" t="s">
        <v>103</v>
      </c>
      <c r="B104" s="4">
        <v>11.633397760269901</v>
      </c>
      <c r="C104" s="3">
        <v>33.484210900000001</v>
      </c>
      <c r="D104" s="3">
        <v>48.353827600000002</v>
      </c>
      <c r="E104">
        <f t="shared" si="2"/>
        <v>1.1633397760269901E-3</v>
      </c>
      <c r="F104">
        <f t="shared" si="3"/>
        <v>1.1633397760269901E-2</v>
      </c>
    </row>
    <row r="105" spans="1:6" ht="14.25" customHeight="1" x14ac:dyDescent="0.35">
      <c r="A105" s="3" t="s">
        <v>104</v>
      </c>
      <c r="B105" s="4">
        <v>11.698510003192199</v>
      </c>
      <c r="C105" s="3">
        <v>31.323063699999999</v>
      </c>
      <c r="D105" s="3">
        <v>48.679319999999997</v>
      </c>
      <c r="E105">
        <f t="shared" si="2"/>
        <v>1.1698510003192199E-3</v>
      </c>
      <c r="F105">
        <f t="shared" si="3"/>
        <v>1.1698510003192199E-2</v>
      </c>
    </row>
    <row r="106" spans="1:6" ht="14.25" customHeight="1" x14ac:dyDescent="0.35">
      <c r="A106" s="3" t="s">
        <v>105</v>
      </c>
      <c r="B106" s="4">
        <v>12.7737152022183</v>
      </c>
      <c r="C106" s="3">
        <v>36.839277600000003</v>
      </c>
      <c r="D106" s="3">
        <v>54.432085800000003</v>
      </c>
      <c r="E106">
        <f t="shared" si="2"/>
        <v>1.27737152022183E-3</v>
      </c>
      <c r="F106">
        <f t="shared" si="3"/>
        <v>1.2773715202218301E-2</v>
      </c>
    </row>
    <row r="107" spans="1:6" ht="14.25" customHeight="1" x14ac:dyDescent="0.35">
      <c r="A107" s="3" t="s">
        <v>106</v>
      </c>
      <c r="B107" s="4">
        <v>14.0340887141711</v>
      </c>
      <c r="C107" s="3">
        <v>30.363609700000001</v>
      </c>
      <c r="D107" s="3">
        <v>48.259147499999997</v>
      </c>
      <c r="E107">
        <f t="shared" si="2"/>
        <v>1.40340887141711E-3</v>
      </c>
      <c r="F107">
        <f t="shared" si="3"/>
        <v>1.4034088714171099E-2</v>
      </c>
    </row>
    <row r="108" spans="1:6" ht="14.25" customHeight="1" x14ac:dyDescent="0.35">
      <c r="A108" s="3" t="s">
        <v>107</v>
      </c>
      <c r="B108" s="4">
        <v>14.0994448396547</v>
      </c>
      <c r="C108" s="3">
        <v>35.8224892</v>
      </c>
      <c r="D108" s="3">
        <v>50.990468100000001</v>
      </c>
      <c r="E108">
        <f t="shared" si="2"/>
        <v>1.4099444839654699E-3</v>
      </c>
      <c r="F108">
        <f t="shared" si="3"/>
        <v>1.4099444839654699E-2</v>
      </c>
    </row>
    <row r="109" spans="1:6" ht="14.25" customHeight="1" x14ac:dyDescent="0.35">
      <c r="A109" s="3" t="s">
        <v>108</v>
      </c>
      <c r="B109" s="4">
        <v>15.360004227112301</v>
      </c>
      <c r="C109" s="3">
        <v>32.855616900000001</v>
      </c>
      <c r="D109" s="3">
        <v>51.558376000000003</v>
      </c>
      <c r="E109">
        <f t="shared" si="2"/>
        <v>1.53600042271123E-3</v>
      </c>
      <c r="F109">
        <f t="shared" si="3"/>
        <v>1.5360004227112301E-2</v>
      </c>
    </row>
    <row r="110" spans="1:6" ht="14.25" customHeight="1" x14ac:dyDescent="0.35">
      <c r="A110" s="3" t="s">
        <v>109</v>
      </c>
      <c r="B110" s="4">
        <v>18.052841343650901</v>
      </c>
      <c r="C110" s="3">
        <v>29.571857999999999</v>
      </c>
      <c r="D110" s="3">
        <v>57.301046999999997</v>
      </c>
      <c r="E110">
        <f t="shared" si="2"/>
        <v>1.8052841343650901E-3</v>
      </c>
      <c r="F110">
        <f t="shared" si="3"/>
        <v>1.8052841343650899E-2</v>
      </c>
    </row>
    <row r="111" spans="1:6" ht="14.25" customHeight="1" x14ac:dyDescent="0.35">
      <c r="A111" s="3" t="s">
        <v>110</v>
      </c>
      <c r="B111" s="4">
        <v>19.487565065477298</v>
      </c>
      <c r="C111" s="3">
        <v>35.244671500000003</v>
      </c>
      <c r="D111" s="3">
        <v>58.464134100000003</v>
      </c>
      <c r="E111">
        <f t="shared" si="2"/>
        <v>1.9487565065477298E-3</v>
      </c>
      <c r="F111">
        <f t="shared" si="3"/>
        <v>1.9487565065477299E-2</v>
      </c>
    </row>
    <row r="112" spans="1:6" ht="14.25" customHeight="1" x14ac:dyDescent="0.35">
      <c r="A112" s="3" t="s">
        <v>111</v>
      </c>
      <c r="B112" s="4">
        <v>20.865074249942101</v>
      </c>
      <c r="C112" s="3">
        <v>35.328325499999998</v>
      </c>
      <c r="D112" s="3">
        <v>51.646030699999997</v>
      </c>
      <c r="E112">
        <f t="shared" si="2"/>
        <v>2.08650742499421E-3</v>
      </c>
      <c r="F112">
        <f t="shared" si="3"/>
        <v>2.0865074249942099E-2</v>
      </c>
    </row>
    <row r="113" spans="1:6" ht="14.25" customHeight="1" x14ac:dyDescent="0.35">
      <c r="A113" s="3" t="s">
        <v>112</v>
      </c>
      <c r="B113" s="4">
        <v>22.508261420497</v>
      </c>
      <c r="C113" s="3">
        <v>33.987653299999998</v>
      </c>
      <c r="D113" s="3">
        <v>51.442885599999997</v>
      </c>
      <c r="E113">
        <f t="shared" si="2"/>
        <v>2.2508261420497002E-3</v>
      </c>
      <c r="F113">
        <f t="shared" si="3"/>
        <v>2.2508261420497E-2</v>
      </c>
    </row>
    <row r="114" spans="1:6" ht="14.25" customHeight="1" x14ac:dyDescent="0.35">
      <c r="A114" s="3" t="s">
        <v>113</v>
      </c>
      <c r="B114" s="4">
        <v>22.6123131761351</v>
      </c>
      <c r="C114" s="3">
        <v>34.642293899999999</v>
      </c>
      <c r="D114" s="3">
        <v>50.880118400000001</v>
      </c>
      <c r="E114">
        <f t="shared" si="2"/>
        <v>2.26123131761351E-3</v>
      </c>
      <c r="F114">
        <f t="shared" si="3"/>
        <v>2.2612313176135098E-2</v>
      </c>
    </row>
    <row r="115" spans="1:6" ht="14.25" customHeight="1" x14ac:dyDescent="0.35">
      <c r="A115" s="3" t="s">
        <v>114</v>
      </c>
      <c r="B115" s="4">
        <v>32.1686942770096</v>
      </c>
      <c r="C115" s="3">
        <v>36.213290000000001</v>
      </c>
      <c r="D115" s="3">
        <v>58.795749999999998</v>
      </c>
      <c r="E115">
        <f t="shared" si="2"/>
        <v>3.21686942770096E-3</v>
      </c>
      <c r="F115">
        <f t="shared" si="3"/>
        <v>3.21686942770096E-2</v>
      </c>
    </row>
    <row r="116" spans="1:6" ht="14.25" customHeight="1" x14ac:dyDescent="0.35">
      <c r="A116" s="3" t="s">
        <v>115</v>
      </c>
      <c r="B116" s="4">
        <v>36.336931701892503</v>
      </c>
      <c r="C116" s="3">
        <v>27.179346599999999</v>
      </c>
      <c r="D116" s="3">
        <v>56.278142299999999</v>
      </c>
      <c r="E116">
        <f t="shared" si="2"/>
        <v>3.6336931701892502E-3</v>
      </c>
      <c r="F116">
        <f t="shared" si="3"/>
        <v>3.6336931701892505E-2</v>
      </c>
    </row>
    <row r="117" spans="1:6" ht="14.25" customHeight="1" x14ac:dyDescent="0.35">
      <c r="A117" s="3" t="s">
        <v>116</v>
      </c>
      <c r="B117" s="4">
        <v>38.093955706167797</v>
      </c>
      <c r="C117" s="3">
        <v>36.699455899999997</v>
      </c>
      <c r="D117" s="3">
        <v>45.140337000000002</v>
      </c>
      <c r="E117">
        <f t="shared" si="2"/>
        <v>3.8093955706167797E-3</v>
      </c>
      <c r="F117">
        <f t="shared" si="3"/>
        <v>3.8093955706167797E-2</v>
      </c>
    </row>
    <row r="118" spans="1:6" ht="14.25" customHeight="1" x14ac:dyDescent="0.35">
      <c r="A118" s="3" t="s">
        <v>117</v>
      </c>
      <c r="B118" s="4">
        <v>38.897605975996498</v>
      </c>
      <c r="C118" s="3">
        <v>36.565962599999999</v>
      </c>
      <c r="D118" s="3">
        <v>53.058632699999997</v>
      </c>
      <c r="E118">
        <f t="shared" si="2"/>
        <v>3.8897605975996498E-3</v>
      </c>
      <c r="F118">
        <f t="shared" si="3"/>
        <v>3.8897605975996501E-2</v>
      </c>
    </row>
    <row r="119" spans="1:6" ht="14.25" customHeight="1" x14ac:dyDescent="0.35">
      <c r="A119" s="3" t="s">
        <v>118</v>
      </c>
      <c r="B119" s="4">
        <v>39.968391684735899</v>
      </c>
      <c r="C119" s="3">
        <v>30.649251599999999</v>
      </c>
      <c r="D119" s="3">
        <v>48.6690288</v>
      </c>
      <c r="E119">
        <f t="shared" si="2"/>
        <v>3.9968391684735895E-3</v>
      </c>
      <c r="F119">
        <f t="shared" si="3"/>
        <v>3.9968391684735899E-2</v>
      </c>
    </row>
    <row r="120" spans="1:6" ht="14.25" customHeight="1" x14ac:dyDescent="0.35">
      <c r="A120" s="3" t="s">
        <v>119</v>
      </c>
      <c r="B120" s="4">
        <v>42.440322052553597</v>
      </c>
      <c r="C120" s="3">
        <v>36.545258099999998</v>
      </c>
      <c r="D120" s="3">
        <v>52.684657100000003</v>
      </c>
      <c r="E120">
        <f t="shared" si="2"/>
        <v>4.2440322052553596E-3</v>
      </c>
      <c r="F120">
        <f t="shared" si="3"/>
        <v>4.2440322052553596E-2</v>
      </c>
    </row>
    <row r="121" spans="1:6" ht="14.25" customHeight="1" x14ac:dyDescent="0.35">
      <c r="A121" s="3" t="s">
        <v>120</v>
      </c>
      <c r="B121" s="4">
        <v>43.194616796370099</v>
      </c>
      <c r="C121" s="3">
        <v>32.670787699999998</v>
      </c>
      <c r="D121" s="3">
        <v>51.665000200000001</v>
      </c>
      <c r="E121">
        <f t="shared" si="2"/>
        <v>4.31946167963701E-3</v>
      </c>
      <c r="F121">
        <f t="shared" si="3"/>
        <v>4.31946167963701E-2</v>
      </c>
    </row>
    <row r="122" spans="1:6" ht="14.25" customHeight="1" x14ac:dyDescent="0.35">
      <c r="A122" s="3" t="s">
        <v>121</v>
      </c>
      <c r="B122" s="4">
        <v>45.448570743989698</v>
      </c>
      <c r="C122" s="3">
        <v>29.606021800000001</v>
      </c>
      <c r="D122" s="3">
        <v>52.537804100000002</v>
      </c>
      <c r="E122">
        <f t="shared" si="2"/>
        <v>4.5448570743989699E-3</v>
      </c>
      <c r="F122">
        <f t="shared" si="3"/>
        <v>4.5448570743989697E-2</v>
      </c>
    </row>
    <row r="123" spans="1:6" ht="14.25" customHeight="1" x14ac:dyDescent="0.35">
      <c r="A123" s="3" t="s">
        <v>122</v>
      </c>
      <c r="B123" s="4">
        <v>53.113296142964998</v>
      </c>
      <c r="C123" s="3">
        <v>35.312604700000001</v>
      </c>
      <c r="D123" s="3">
        <v>46.997863899999999</v>
      </c>
      <c r="E123">
        <f t="shared" si="2"/>
        <v>5.3113296142965E-3</v>
      </c>
      <c r="F123">
        <f t="shared" si="3"/>
        <v>5.3113296142964998E-2</v>
      </c>
    </row>
    <row r="124" spans="1:6" ht="14.25" customHeight="1" x14ac:dyDescent="0.35">
      <c r="A124" s="3" t="s">
        <v>123</v>
      </c>
      <c r="B124" s="4">
        <v>54.094100384195499</v>
      </c>
      <c r="C124" s="3">
        <v>38.458398299999999</v>
      </c>
      <c r="D124" s="3">
        <v>47.931300100000001</v>
      </c>
      <c r="E124">
        <f t="shared" si="2"/>
        <v>5.4094100384195496E-3</v>
      </c>
      <c r="F124">
        <f t="shared" si="3"/>
        <v>5.4094100384195501E-2</v>
      </c>
    </row>
    <row r="125" spans="1:6" ht="14.25" customHeight="1" x14ac:dyDescent="0.35">
      <c r="A125" s="3" t="s">
        <v>124</v>
      </c>
      <c r="B125" s="4">
        <v>55.172883487542499</v>
      </c>
      <c r="C125" s="3">
        <v>36.297494499999999</v>
      </c>
      <c r="D125" s="3">
        <v>59.605923199999999</v>
      </c>
      <c r="E125">
        <f t="shared" si="2"/>
        <v>5.5172883487542498E-3</v>
      </c>
      <c r="F125">
        <f t="shared" si="3"/>
        <v>5.5172883487542498E-2</v>
      </c>
    </row>
    <row r="126" spans="1:6" ht="14.25" customHeight="1" x14ac:dyDescent="0.35">
      <c r="A126" s="3" t="s">
        <v>125</v>
      </c>
      <c r="B126" s="4">
        <v>55.702770416018502</v>
      </c>
      <c r="C126" s="3">
        <v>37.475975200000001</v>
      </c>
      <c r="D126" s="3">
        <v>57.331988099999997</v>
      </c>
      <c r="E126">
        <f t="shared" si="2"/>
        <v>5.5702770416018507E-3</v>
      </c>
      <c r="F126">
        <f t="shared" si="3"/>
        <v>5.5702770416018503E-2</v>
      </c>
    </row>
    <row r="127" spans="1:6" ht="14.25" customHeight="1" x14ac:dyDescent="0.35">
      <c r="A127" s="3" t="s">
        <v>126</v>
      </c>
      <c r="B127" s="4">
        <v>59.006949909876397</v>
      </c>
      <c r="C127" s="3">
        <v>38.073861200000003</v>
      </c>
      <c r="D127" s="3">
        <v>46.297878900000001</v>
      </c>
      <c r="E127">
        <f t="shared" si="2"/>
        <v>5.9006949909876398E-3</v>
      </c>
      <c r="F127">
        <f t="shared" si="3"/>
        <v>5.9006949909876399E-2</v>
      </c>
    </row>
    <row r="128" spans="1:6" ht="14.25" customHeight="1" x14ac:dyDescent="0.35">
      <c r="A128" s="3" t="s">
        <v>127</v>
      </c>
      <c r="B128" s="4">
        <v>62.188074561456901</v>
      </c>
      <c r="C128" s="3">
        <v>30.792398500000001</v>
      </c>
      <c r="D128" s="3">
        <v>50.562922999999998</v>
      </c>
      <c r="E128">
        <f t="shared" si="2"/>
        <v>6.2188074561456905E-3</v>
      </c>
      <c r="F128">
        <f t="shared" si="3"/>
        <v>6.2188074561456898E-2</v>
      </c>
    </row>
    <row r="129" spans="1:6" ht="14.25" customHeight="1" x14ac:dyDescent="0.35">
      <c r="A129" s="3" t="s">
        <v>128</v>
      </c>
      <c r="B129" s="4">
        <v>66.195566522832806</v>
      </c>
      <c r="C129" s="3">
        <v>34.0862719</v>
      </c>
      <c r="D129" s="3">
        <v>49.689388399999999</v>
      </c>
      <c r="E129">
        <f t="shared" si="2"/>
        <v>6.6195566522832807E-3</v>
      </c>
      <c r="F129">
        <f t="shared" si="3"/>
        <v>6.6195566522832802E-2</v>
      </c>
    </row>
    <row r="130" spans="1:6" ht="14.25" customHeight="1" x14ac:dyDescent="0.35">
      <c r="A130" s="3" t="s">
        <v>129</v>
      </c>
      <c r="B130" s="4">
        <v>69.320795395491899</v>
      </c>
      <c r="C130" s="3">
        <v>36.015629099999998</v>
      </c>
      <c r="D130" s="3">
        <v>49.8398161</v>
      </c>
      <c r="E130">
        <f t="shared" si="2"/>
        <v>6.9320795395491899E-3</v>
      </c>
      <c r="F130">
        <f t="shared" si="3"/>
        <v>6.9320795395491894E-2</v>
      </c>
    </row>
    <row r="131" spans="1:6" ht="14.25" customHeight="1" x14ac:dyDescent="0.35">
      <c r="A131" s="3" t="s">
        <v>130</v>
      </c>
      <c r="B131" s="4">
        <v>71.706662028206694</v>
      </c>
      <c r="C131" s="3">
        <v>35.6892523</v>
      </c>
      <c r="D131" s="3">
        <v>51.389600399999999</v>
      </c>
      <c r="E131">
        <f t="shared" ref="E131:E194" si="4">B131/10000</f>
        <v>7.1706662028206691E-3</v>
      </c>
      <c r="F131">
        <f t="shared" ref="F131:F194" si="5">B131/1000</f>
        <v>7.1706662028206691E-2</v>
      </c>
    </row>
    <row r="132" spans="1:6" ht="14.25" customHeight="1" x14ac:dyDescent="0.35">
      <c r="A132" s="3" t="s">
        <v>131</v>
      </c>
      <c r="B132" s="4">
        <v>81.581180077074094</v>
      </c>
      <c r="C132" s="3">
        <v>38.196903499999998</v>
      </c>
      <c r="D132" s="3">
        <v>44.768501499999999</v>
      </c>
      <c r="E132">
        <f t="shared" si="4"/>
        <v>8.15811800770741E-3</v>
      </c>
      <c r="F132">
        <f t="shared" si="5"/>
        <v>8.15811800770741E-2</v>
      </c>
    </row>
    <row r="133" spans="1:6" ht="14.25" customHeight="1" x14ac:dyDescent="0.35">
      <c r="A133" s="3" t="s">
        <v>132</v>
      </c>
      <c r="B133" s="4">
        <v>12.6933625890931</v>
      </c>
      <c r="E133">
        <f t="shared" si="4"/>
        <v>1.26933625890931E-3</v>
      </c>
      <c r="F133">
        <f t="shared" si="5"/>
        <v>1.26933625890931E-2</v>
      </c>
    </row>
    <row r="134" spans="1:6" ht="14.25" customHeight="1" x14ac:dyDescent="0.35">
      <c r="A134" s="3" t="s">
        <v>133</v>
      </c>
      <c r="B134" s="4">
        <v>16.9612888789373</v>
      </c>
      <c r="C134" s="3">
        <v>43.196513500000002</v>
      </c>
      <c r="D134" s="3">
        <v>76.630975399999997</v>
      </c>
      <c r="E134">
        <f t="shared" si="4"/>
        <v>1.69612888789373E-3</v>
      </c>
      <c r="F134">
        <f t="shared" si="5"/>
        <v>1.6961288878937299E-2</v>
      </c>
    </row>
    <row r="135" spans="1:6" ht="14.25" customHeight="1" x14ac:dyDescent="0.35">
      <c r="A135" s="3" t="s">
        <v>134</v>
      </c>
      <c r="B135" s="4">
        <v>20.456790123444001</v>
      </c>
      <c r="C135" s="3">
        <v>46.953069999999997</v>
      </c>
      <c r="D135" s="3">
        <v>54.019779999999997</v>
      </c>
      <c r="E135">
        <f t="shared" si="4"/>
        <v>2.0456790123444001E-3</v>
      </c>
      <c r="F135">
        <f t="shared" si="5"/>
        <v>2.0456790123444001E-2</v>
      </c>
    </row>
    <row r="136" spans="1:6" ht="14.25" customHeight="1" x14ac:dyDescent="0.35">
      <c r="A136" s="3" t="s">
        <v>135</v>
      </c>
      <c r="B136" s="4">
        <v>20.544182280770698</v>
      </c>
      <c r="C136" s="3">
        <v>45.0032006</v>
      </c>
      <c r="D136" s="3">
        <v>78.376930000000002</v>
      </c>
      <c r="E136">
        <f t="shared" si="4"/>
        <v>2.0544182280770699E-3</v>
      </c>
      <c r="F136">
        <f t="shared" si="5"/>
        <v>2.0544182280770699E-2</v>
      </c>
    </row>
    <row r="137" spans="1:6" ht="14.25" customHeight="1" x14ac:dyDescent="0.35">
      <c r="A137" s="3" t="s">
        <v>136</v>
      </c>
      <c r="B137" s="4">
        <v>22.1683966320489</v>
      </c>
      <c r="C137" s="3">
        <v>42.3146962</v>
      </c>
      <c r="D137" s="3">
        <v>69.588328200000007</v>
      </c>
      <c r="E137">
        <f t="shared" si="4"/>
        <v>2.2168396632048898E-3</v>
      </c>
      <c r="F137">
        <f t="shared" si="5"/>
        <v>2.2168396632048899E-2</v>
      </c>
    </row>
    <row r="138" spans="1:6" ht="14.25" customHeight="1" x14ac:dyDescent="0.35">
      <c r="A138" s="3" t="s">
        <v>137</v>
      </c>
      <c r="B138" s="4">
        <v>24.1151581318071</v>
      </c>
      <c r="C138" s="3">
        <v>42.893864899999997</v>
      </c>
      <c r="D138" s="3">
        <v>71.384090599999993</v>
      </c>
      <c r="E138">
        <f t="shared" si="4"/>
        <v>2.4115158131807098E-3</v>
      </c>
      <c r="F138">
        <f t="shared" si="5"/>
        <v>2.4115158131807101E-2</v>
      </c>
    </row>
    <row r="139" spans="1:6" ht="14.25" customHeight="1" x14ac:dyDescent="0.35">
      <c r="A139" s="3" t="s">
        <v>138</v>
      </c>
      <c r="B139" s="4">
        <v>24.436483057175899</v>
      </c>
      <c r="C139" s="3">
        <v>46.848059999999997</v>
      </c>
      <c r="D139" s="3">
        <v>74.995000000000005</v>
      </c>
      <c r="E139">
        <f t="shared" si="4"/>
        <v>2.4436483057175898E-3</v>
      </c>
      <c r="F139">
        <f t="shared" si="5"/>
        <v>2.4436483057175898E-2</v>
      </c>
    </row>
    <row r="140" spans="1:6" ht="14.25" customHeight="1" x14ac:dyDescent="0.35">
      <c r="A140" s="3" t="s">
        <v>139</v>
      </c>
      <c r="B140" s="4">
        <v>27.161203109130501</v>
      </c>
      <c r="C140" s="3">
        <v>43.285800999999999</v>
      </c>
      <c r="D140" s="3">
        <v>68.213062399999998</v>
      </c>
      <c r="E140">
        <f t="shared" si="4"/>
        <v>2.7161203109130499E-3</v>
      </c>
      <c r="F140">
        <f t="shared" si="5"/>
        <v>2.7161203109130502E-2</v>
      </c>
    </row>
    <row r="141" spans="1:6" ht="14.25" customHeight="1" x14ac:dyDescent="0.35">
      <c r="A141" s="3" t="s">
        <v>140</v>
      </c>
      <c r="B141" s="4">
        <v>31.234929702940299</v>
      </c>
      <c r="C141" s="3">
        <v>50.349964499999999</v>
      </c>
      <c r="D141" s="3">
        <v>80.232228000000006</v>
      </c>
      <c r="E141">
        <f t="shared" si="4"/>
        <v>3.1234929702940299E-3</v>
      </c>
      <c r="F141">
        <f t="shared" si="5"/>
        <v>3.1234929702940298E-2</v>
      </c>
    </row>
    <row r="142" spans="1:6" ht="14.25" customHeight="1" x14ac:dyDescent="0.35">
      <c r="A142" s="3" t="s">
        <v>141</v>
      </c>
      <c r="B142" s="4">
        <v>38.952914659109197</v>
      </c>
      <c r="C142" s="3">
        <v>49.956391099999998</v>
      </c>
      <c r="D142" s="3">
        <v>82.626300700000002</v>
      </c>
      <c r="E142">
        <f t="shared" si="4"/>
        <v>3.8952914659109196E-3</v>
      </c>
      <c r="F142">
        <f t="shared" si="5"/>
        <v>3.8952914659109196E-2</v>
      </c>
    </row>
    <row r="143" spans="1:6" ht="14.25" customHeight="1" x14ac:dyDescent="0.35">
      <c r="A143" s="3" t="s">
        <v>142</v>
      </c>
      <c r="B143" s="4">
        <v>39.053374553887799</v>
      </c>
      <c r="C143" s="3">
        <v>43.2363924</v>
      </c>
      <c r="D143" s="3">
        <v>76.945727500000004</v>
      </c>
      <c r="E143">
        <f t="shared" si="4"/>
        <v>3.9053374553887801E-3</v>
      </c>
      <c r="F143">
        <f t="shared" si="5"/>
        <v>3.9053374553887799E-2</v>
      </c>
    </row>
    <row r="144" spans="1:6" ht="14.25" customHeight="1" x14ac:dyDescent="0.35">
      <c r="A144" s="3" t="s">
        <v>143</v>
      </c>
      <c r="B144" s="4">
        <v>40.519830705079201</v>
      </c>
      <c r="C144" s="3">
        <v>50.297799400000002</v>
      </c>
      <c r="D144" s="3">
        <v>57.1545919</v>
      </c>
      <c r="E144">
        <f t="shared" si="4"/>
        <v>4.0519830705079201E-3</v>
      </c>
      <c r="F144">
        <f t="shared" si="5"/>
        <v>4.0519830705079203E-2</v>
      </c>
    </row>
    <row r="145" spans="1:6" ht="14.25" customHeight="1" x14ac:dyDescent="0.35">
      <c r="A145" s="3" t="s">
        <v>144</v>
      </c>
      <c r="B145" s="4">
        <v>42.849540396845399</v>
      </c>
      <c r="C145" s="3">
        <v>51.811154500000001</v>
      </c>
      <c r="D145" s="3">
        <v>76.428528700000001</v>
      </c>
      <c r="E145">
        <f t="shared" si="4"/>
        <v>4.28495403968454E-3</v>
      </c>
      <c r="F145">
        <f t="shared" si="5"/>
        <v>4.2849540396845395E-2</v>
      </c>
    </row>
    <row r="146" spans="1:6" ht="14.25" customHeight="1" x14ac:dyDescent="0.35">
      <c r="A146" s="3" t="s">
        <v>145</v>
      </c>
      <c r="B146" s="4">
        <v>49.316903294908997</v>
      </c>
      <c r="E146">
        <f t="shared" si="4"/>
        <v>4.9316903294908997E-3</v>
      </c>
      <c r="F146">
        <f t="shared" si="5"/>
        <v>4.9316903294908995E-2</v>
      </c>
    </row>
    <row r="147" spans="1:6" ht="14.25" customHeight="1" x14ac:dyDescent="0.35">
      <c r="A147" s="3" t="s">
        <v>146</v>
      </c>
      <c r="B147" s="4">
        <v>52.963343328560399</v>
      </c>
      <c r="E147">
        <f t="shared" si="4"/>
        <v>5.2963343328560402E-3</v>
      </c>
      <c r="F147">
        <f t="shared" si="5"/>
        <v>5.2963343328560397E-2</v>
      </c>
    </row>
    <row r="148" spans="1:6" ht="14.25" customHeight="1" x14ac:dyDescent="0.35">
      <c r="A148" s="3" t="s">
        <v>147</v>
      </c>
      <c r="B148" s="4">
        <v>53.578477645329897</v>
      </c>
      <c r="C148" s="3">
        <v>49.176732199999996</v>
      </c>
      <c r="D148" s="3">
        <v>74.181127200000006</v>
      </c>
      <c r="E148">
        <f t="shared" si="4"/>
        <v>5.3578477645329897E-3</v>
      </c>
      <c r="F148">
        <f t="shared" si="5"/>
        <v>5.35784776453299E-2</v>
      </c>
    </row>
    <row r="149" spans="1:6" ht="14.25" customHeight="1" x14ac:dyDescent="0.35">
      <c r="A149" s="3" t="s">
        <v>148</v>
      </c>
      <c r="B149" s="4">
        <v>53.661596084861301</v>
      </c>
      <c r="C149" s="3">
        <v>51.115320699999998</v>
      </c>
      <c r="D149" s="3">
        <v>71.466365999999994</v>
      </c>
      <c r="E149">
        <f t="shared" si="4"/>
        <v>5.3661596084861301E-3</v>
      </c>
      <c r="F149">
        <f t="shared" si="5"/>
        <v>5.3661596084861304E-2</v>
      </c>
    </row>
    <row r="150" spans="1:6" ht="14.25" customHeight="1" x14ac:dyDescent="0.35">
      <c r="A150" s="3" t="s">
        <v>149</v>
      </c>
      <c r="B150" s="4">
        <v>54.009800406275303</v>
      </c>
      <c r="C150" s="3">
        <v>51.228799000000002</v>
      </c>
      <c r="D150" s="3">
        <v>51.369770099999997</v>
      </c>
      <c r="E150">
        <f t="shared" si="4"/>
        <v>5.4009800406275305E-3</v>
      </c>
      <c r="F150">
        <f t="shared" si="5"/>
        <v>5.4009800406275302E-2</v>
      </c>
    </row>
    <row r="151" spans="1:6" ht="14.25" customHeight="1" x14ac:dyDescent="0.35">
      <c r="A151" s="3" t="s">
        <v>150</v>
      </c>
      <c r="B151" s="4">
        <v>21.542306855185299</v>
      </c>
      <c r="C151" s="3">
        <v>40.941061500000004</v>
      </c>
      <c r="D151" s="3">
        <v>72.994263000000004</v>
      </c>
      <c r="E151">
        <f t="shared" si="4"/>
        <v>2.15423068551853E-3</v>
      </c>
      <c r="F151">
        <f t="shared" si="5"/>
        <v>2.1542306855185298E-2</v>
      </c>
    </row>
    <row r="152" spans="1:6" ht="14.25" customHeight="1" x14ac:dyDescent="0.35">
      <c r="A152" s="3" t="s">
        <v>151</v>
      </c>
      <c r="B152" s="4">
        <v>21.761741485651498</v>
      </c>
      <c r="C152" s="3">
        <v>42.802363100000001</v>
      </c>
      <c r="D152" s="3">
        <v>73.852655900000002</v>
      </c>
      <c r="E152">
        <f t="shared" si="4"/>
        <v>2.1761741485651497E-3</v>
      </c>
      <c r="F152">
        <f t="shared" si="5"/>
        <v>2.1761741485651499E-2</v>
      </c>
    </row>
    <row r="153" spans="1:6" ht="14.25" customHeight="1" x14ac:dyDescent="0.35">
      <c r="A153" s="3" t="s">
        <v>152</v>
      </c>
      <c r="B153" s="4">
        <v>39.595076685596197</v>
      </c>
      <c r="C153" s="3">
        <v>40.608152099999998</v>
      </c>
      <c r="D153" s="3">
        <v>72.793650299999996</v>
      </c>
      <c r="E153">
        <f t="shared" si="4"/>
        <v>3.9595076685596201E-3</v>
      </c>
      <c r="F153">
        <f t="shared" si="5"/>
        <v>3.9595076685596198E-2</v>
      </c>
    </row>
    <row r="154" spans="1:6" ht="14.25" customHeight="1" x14ac:dyDescent="0.35">
      <c r="A154" s="3" t="s">
        <v>153</v>
      </c>
      <c r="B154" s="4">
        <v>49.153832378447497</v>
      </c>
      <c r="C154" s="3">
        <v>41.6293674</v>
      </c>
      <c r="D154" s="3">
        <v>72.658638100000005</v>
      </c>
      <c r="E154">
        <f t="shared" si="4"/>
        <v>4.9153832378447497E-3</v>
      </c>
      <c r="F154">
        <f t="shared" si="5"/>
        <v>4.9153832378447497E-2</v>
      </c>
    </row>
    <row r="155" spans="1:6" ht="14.25" customHeight="1" x14ac:dyDescent="0.35">
      <c r="A155" s="3" t="s">
        <v>154</v>
      </c>
      <c r="B155" s="4">
        <v>53.829946359948202</v>
      </c>
      <c r="E155">
        <f t="shared" si="4"/>
        <v>5.3829946359948205E-3</v>
      </c>
      <c r="F155">
        <f t="shared" si="5"/>
        <v>5.38299463599482E-2</v>
      </c>
    </row>
    <row r="156" spans="1:6" ht="14.25" customHeight="1" x14ac:dyDescent="0.35">
      <c r="A156" s="3" t="s">
        <v>155</v>
      </c>
      <c r="B156" s="4">
        <v>55.194059062850499</v>
      </c>
      <c r="C156" s="3">
        <v>42.877789499999999</v>
      </c>
      <c r="D156" s="3">
        <v>74.606692600000002</v>
      </c>
      <c r="E156">
        <f t="shared" si="4"/>
        <v>5.5194059062850503E-3</v>
      </c>
      <c r="F156">
        <f t="shared" si="5"/>
        <v>5.5194059062850499E-2</v>
      </c>
    </row>
    <row r="157" spans="1:6" ht="14.25" customHeight="1" x14ac:dyDescent="0.35">
      <c r="A157" s="3" t="s">
        <v>156</v>
      </c>
      <c r="B157" s="4">
        <v>59.184054651714497</v>
      </c>
      <c r="C157" s="3">
        <v>42.837346199999999</v>
      </c>
      <c r="D157" s="3">
        <v>75.295388099999997</v>
      </c>
      <c r="E157">
        <f t="shared" si="4"/>
        <v>5.9184054651714498E-3</v>
      </c>
      <c r="F157">
        <f t="shared" si="5"/>
        <v>5.9184054651714495E-2</v>
      </c>
    </row>
    <row r="158" spans="1:6" ht="14.25" customHeight="1" x14ac:dyDescent="0.35">
      <c r="A158" s="3" t="s">
        <v>157</v>
      </c>
      <c r="B158" s="4">
        <v>59.373301042802503</v>
      </c>
      <c r="C158" s="3">
        <v>40.770764499999999</v>
      </c>
      <c r="D158" s="3">
        <v>73.297804900000003</v>
      </c>
      <c r="E158">
        <f t="shared" si="4"/>
        <v>5.9373301042802504E-3</v>
      </c>
      <c r="F158">
        <f t="shared" si="5"/>
        <v>5.9373301042802501E-2</v>
      </c>
    </row>
    <row r="159" spans="1:6" ht="14.25" customHeight="1" x14ac:dyDescent="0.35">
      <c r="A159" s="3" t="s">
        <v>158</v>
      </c>
      <c r="B159" s="4">
        <v>63.744041435169201</v>
      </c>
      <c r="C159" s="3">
        <v>42.456892000000003</v>
      </c>
      <c r="D159" s="3">
        <v>76.196086600000001</v>
      </c>
      <c r="E159">
        <f t="shared" si="4"/>
        <v>6.3744041435169199E-3</v>
      </c>
      <c r="F159">
        <f t="shared" si="5"/>
        <v>6.3744041435169208E-2</v>
      </c>
    </row>
    <row r="160" spans="1:6" ht="14.25" customHeight="1" x14ac:dyDescent="0.35">
      <c r="A160" s="3" t="s">
        <v>159</v>
      </c>
      <c r="B160" s="4">
        <v>69.649596810640404</v>
      </c>
      <c r="C160" s="3">
        <v>42.440677700000002</v>
      </c>
      <c r="D160" s="3">
        <v>72.140855599999995</v>
      </c>
      <c r="E160">
        <f t="shared" si="4"/>
        <v>6.96495968106404E-3</v>
      </c>
      <c r="F160">
        <f t="shared" si="5"/>
        <v>6.964959681064041E-2</v>
      </c>
    </row>
    <row r="161" spans="1:6" ht="14.25" customHeight="1" x14ac:dyDescent="0.35">
      <c r="A161" s="3" t="s">
        <v>160</v>
      </c>
      <c r="B161" s="4">
        <v>93.412863070686896</v>
      </c>
      <c r="C161" s="3">
        <v>41.367065799999999</v>
      </c>
      <c r="D161" s="3">
        <v>75.993183799999997</v>
      </c>
      <c r="E161">
        <f t="shared" si="4"/>
        <v>9.3412863070686889E-3</v>
      </c>
      <c r="F161">
        <f t="shared" si="5"/>
        <v>9.34128630706869E-2</v>
      </c>
    </row>
    <row r="162" spans="1:6" ht="14.25" customHeight="1" x14ac:dyDescent="0.35">
      <c r="A162" s="3" t="s">
        <v>161</v>
      </c>
      <c r="B162" s="4">
        <v>98.787365072366498</v>
      </c>
      <c r="C162" s="3">
        <v>4.1779878999999998</v>
      </c>
      <c r="D162" s="3">
        <v>73.510738700000005</v>
      </c>
      <c r="E162">
        <f t="shared" si="4"/>
        <v>9.8787365072366493E-3</v>
      </c>
      <c r="F162">
        <f t="shared" si="5"/>
        <v>9.8787365072366504E-2</v>
      </c>
    </row>
    <row r="163" spans="1:6" ht="14.25" customHeight="1" x14ac:dyDescent="0.35">
      <c r="A163" s="3" t="s">
        <v>162</v>
      </c>
      <c r="B163" s="4">
        <v>9.9292251322956808</v>
      </c>
      <c r="C163" s="3">
        <v>26.4623007</v>
      </c>
      <c r="D163" s="3">
        <v>87.281616999999997</v>
      </c>
      <c r="E163">
        <f t="shared" si="4"/>
        <v>9.9292251322956803E-4</v>
      </c>
      <c r="F163">
        <f t="shared" si="5"/>
        <v>9.9292251322956812E-3</v>
      </c>
    </row>
    <row r="164" spans="1:6" ht="14.25" customHeight="1" x14ac:dyDescent="0.35">
      <c r="A164" s="3" t="s">
        <v>163</v>
      </c>
      <c r="B164" s="4">
        <v>10.303460481121499</v>
      </c>
      <c r="C164" s="3">
        <v>26.730172700000001</v>
      </c>
      <c r="D164" s="3">
        <v>85.931745599999999</v>
      </c>
      <c r="E164">
        <f t="shared" si="4"/>
        <v>1.03034604811215E-3</v>
      </c>
      <c r="F164">
        <f t="shared" si="5"/>
        <v>1.0303460481121499E-2</v>
      </c>
    </row>
    <row r="165" spans="1:6" ht="14.25" customHeight="1" x14ac:dyDescent="0.35">
      <c r="A165" s="3" t="s">
        <v>164</v>
      </c>
      <c r="B165" s="4">
        <v>13.5097494795484</v>
      </c>
      <c r="C165" s="3">
        <v>27.013519599999999</v>
      </c>
      <c r="D165" s="3">
        <v>84.876380400000002</v>
      </c>
      <c r="E165">
        <f t="shared" si="4"/>
        <v>1.3509749479548401E-3</v>
      </c>
      <c r="F165">
        <f t="shared" si="5"/>
        <v>1.3509749479548401E-2</v>
      </c>
    </row>
    <row r="166" spans="1:6" ht="14.25" customHeight="1" x14ac:dyDescent="0.35">
      <c r="A166" s="3" t="s">
        <v>165</v>
      </c>
      <c r="B166" s="4">
        <v>13.944666671701301</v>
      </c>
      <c r="C166" s="3">
        <v>28.595386999999999</v>
      </c>
      <c r="D166" s="3">
        <v>81.628494000000003</v>
      </c>
      <c r="E166">
        <f t="shared" si="4"/>
        <v>1.3944666671701301E-3</v>
      </c>
      <c r="F166">
        <f t="shared" si="5"/>
        <v>1.39446666717013E-2</v>
      </c>
    </row>
    <row r="167" spans="1:6" ht="14.25" customHeight="1" x14ac:dyDescent="0.35">
      <c r="A167" s="3" t="s">
        <v>166</v>
      </c>
      <c r="B167" s="4">
        <v>16.114457272624598</v>
      </c>
      <c r="C167" s="3">
        <v>27.682773099999999</v>
      </c>
      <c r="D167" s="3">
        <v>83.443861999999996</v>
      </c>
      <c r="E167">
        <f t="shared" si="4"/>
        <v>1.6114457272624599E-3</v>
      </c>
      <c r="F167">
        <f t="shared" si="5"/>
        <v>1.6114457272624599E-2</v>
      </c>
    </row>
    <row r="168" spans="1:6" ht="14.25" customHeight="1" x14ac:dyDescent="0.35">
      <c r="A168" s="3" t="s">
        <v>167</v>
      </c>
      <c r="B168" s="4">
        <v>18.219373219365298</v>
      </c>
      <c r="C168" s="3">
        <v>48.316783800000003</v>
      </c>
      <c r="D168" s="3">
        <v>20.8200115</v>
      </c>
      <c r="E168">
        <f t="shared" si="4"/>
        <v>1.8219373219365298E-3</v>
      </c>
      <c r="F168">
        <f t="shared" si="5"/>
        <v>1.8219373219365297E-2</v>
      </c>
    </row>
    <row r="169" spans="1:6" ht="14.25" customHeight="1" x14ac:dyDescent="0.35">
      <c r="A169" s="3" t="s">
        <v>168</v>
      </c>
      <c r="B169" s="4">
        <v>18.7981662145387</v>
      </c>
      <c r="C169" s="3">
        <v>26.812897400000001</v>
      </c>
      <c r="D169" s="3">
        <v>87.283997799999995</v>
      </c>
      <c r="E169">
        <f t="shared" si="4"/>
        <v>1.87981662145387E-3</v>
      </c>
      <c r="F169">
        <f t="shared" si="5"/>
        <v>1.8798166214538701E-2</v>
      </c>
    </row>
    <row r="170" spans="1:6" ht="14.25" customHeight="1" x14ac:dyDescent="0.35">
      <c r="A170" s="3" t="s">
        <v>169</v>
      </c>
      <c r="B170" s="4">
        <v>23.798192754815201</v>
      </c>
      <c r="C170" s="3">
        <v>26.662250499999999</v>
      </c>
      <c r="D170" s="3">
        <v>87.274896400000003</v>
      </c>
      <c r="E170">
        <f t="shared" si="4"/>
        <v>2.37981927548152E-3</v>
      </c>
      <c r="F170">
        <f t="shared" si="5"/>
        <v>2.3798192754815199E-2</v>
      </c>
    </row>
    <row r="171" spans="1:6" ht="14.25" customHeight="1" x14ac:dyDescent="0.35">
      <c r="A171" s="3" t="s">
        <v>170</v>
      </c>
      <c r="B171" s="4">
        <v>45.763445486364603</v>
      </c>
      <c r="C171" s="3">
        <v>27.024695900000001</v>
      </c>
      <c r="D171" s="3">
        <v>77.292011599999995</v>
      </c>
      <c r="E171">
        <f t="shared" si="4"/>
        <v>4.5763445486364605E-3</v>
      </c>
      <c r="F171">
        <f t="shared" si="5"/>
        <v>4.5763445486364601E-2</v>
      </c>
    </row>
    <row r="172" spans="1:6" ht="14.25" customHeight="1" x14ac:dyDescent="0.35">
      <c r="A172" s="3" t="s">
        <v>171</v>
      </c>
      <c r="B172" s="4">
        <v>56.366639854201303</v>
      </c>
      <c r="C172" s="3">
        <v>27.708317000000001</v>
      </c>
      <c r="D172" s="3">
        <v>85.320581700000005</v>
      </c>
      <c r="E172">
        <f t="shared" si="4"/>
        <v>5.6366639854201301E-3</v>
      </c>
      <c r="F172">
        <f t="shared" si="5"/>
        <v>5.6366639854201303E-2</v>
      </c>
    </row>
    <row r="173" spans="1:6" ht="14.25" customHeight="1" x14ac:dyDescent="0.35">
      <c r="A173" s="3" t="s">
        <v>172</v>
      </c>
      <c r="B173" s="4">
        <v>75.821797225267602</v>
      </c>
      <c r="C173" s="3">
        <v>28.209537999999998</v>
      </c>
      <c r="D173" s="3">
        <v>83.991401999999994</v>
      </c>
      <c r="E173">
        <f t="shared" si="4"/>
        <v>7.5821797225267603E-3</v>
      </c>
      <c r="F173">
        <f t="shared" si="5"/>
        <v>7.5821797225267606E-2</v>
      </c>
    </row>
    <row r="174" spans="1:6" ht="14.25" customHeight="1" x14ac:dyDescent="0.35">
      <c r="A174" s="3" t="s">
        <v>173</v>
      </c>
      <c r="B174" s="4">
        <v>87.325654923254305</v>
      </c>
      <c r="C174" s="3">
        <v>28.528267899999999</v>
      </c>
      <c r="D174" s="3">
        <v>81.119298000000001</v>
      </c>
      <c r="E174">
        <f t="shared" si="4"/>
        <v>8.7325654923254298E-3</v>
      </c>
      <c r="F174">
        <f t="shared" si="5"/>
        <v>8.7325654923254309E-2</v>
      </c>
    </row>
    <row r="175" spans="1:6" ht="14.25" customHeight="1" x14ac:dyDescent="0.35">
      <c r="A175" s="3" t="s">
        <v>174</v>
      </c>
      <c r="B175" s="4">
        <v>64.06</v>
      </c>
      <c r="C175" s="3">
        <v>55.950880900000001</v>
      </c>
      <c r="D175" s="3">
        <v>-3.1956193000000002</v>
      </c>
      <c r="E175">
        <f t="shared" si="4"/>
        <v>6.4060000000000002E-3</v>
      </c>
      <c r="F175">
        <f t="shared" si="5"/>
        <v>6.4060000000000006E-2</v>
      </c>
    </row>
    <row r="176" spans="1:6" ht="14.25" customHeight="1" x14ac:dyDescent="0.35">
      <c r="A176" s="3" t="s">
        <v>175</v>
      </c>
      <c r="B176" s="4">
        <v>65.179576913161767</v>
      </c>
      <c r="C176" s="3">
        <v>33.769532300000002</v>
      </c>
      <c r="D176" s="3">
        <v>72.361091099999996</v>
      </c>
      <c r="E176">
        <f t="shared" si="4"/>
        <v>6.5179576913161766E-3</v>
      </c>
      <c r="F176">
        <f t="shared" si="5"/>
        <v>6.5179576913161771E-2</v>
      </c>
    </row>
    <row r="177" spans="1:6" ht="14.25" customHeight="1" x14ac:dyDescent="0.35">
      <c r="A177" s="3" t="s">
        <v>176</v>
      </c>
      <c r="B177" s="4">
        <v>44.434145148859919</v>
      </c>
      <c r="C177" s="3">
        <v>29.993592199999998</v>
      </c>
      <c r="D177" s="3">
        <v>73.252762099999998</v>
      </c>
      <c r="E177">
        <f t="shared" si="4"/>
        <v>4.443414514885992E-3</v>
      </c>
      <c r="F177">
        <f t="shared" si="5"/>
        <v>4.4434145148859919E-2</v>
      </c>
    </row>
    <row r="178" spans="1:6" ht="14.25" customHeight="1" x14ac:dyDescent="0.35">
      <c r="A178" s="3" t="s">
        <v>177</v>
      </c>
      <c r="B178" s="4">
        <v>39.330752809464443</v>
      </c>
      <c r="C178" s="3">
        <v>29.394644</v>
      </c>
      <c r="D178" s="3">
        <v>71.663874699999994</v>
      </c>
      <c r="E178">
        <f t="shared" si="4"/>
        <v>3.9330752809464443E-3</v>
      </c>
      <c r="F178">
        <f t="shared" si="5"/>
        <v>3.9330752809464443E-2</v>
      </c>
    </row>
    <row r="179" spans="1:6" ht="14.25" customHeight="1" x14ac:dyDescent="0.35">
      <c r="A179" s="3" t="s">
        <v>178</v>
      </c>
      <c r="B179" s="4">
        <v>41.34641423212021</v>
      </c>
      <c r="C179" s="3">
        <v>31.630310300000001</v>
      </c>
      <c r="D179" s="3">
        <v>71.067691400000001</v>
      </c>
      <c r="E179">
        <f t="shared" si="4"/>
        <v>4.1346414232120206E-3</v>
      </c>
      <c r="F179">
        <f t="shared" si="5"/>
        <v>4.134641423212021E-2</v>
      </c>
    </row>
    <row r="180" spans="1:6" ht="14.25" customHeight="1" x14ac:dyDescent="0.35">
      <c r="A180" s="3" t="s">
        <v>179</v>
      </c>
      <c r="B180" s="4">
        <v>71.377802807284283</v>
      </c>
      <c r="C180" s="3">
        <v>32.932827000000003</v>
      </c>
      <c r="D180" s="3">
        <v>72.8629763</v>
      </c>
      <c r="E180">
        <f t="shared" si="4"/>
        <v>7.1377802807284282E-3</v>
      </c>
      <c r="F180">
        <f t="shared" si="5"/>
        <v>7.1377802807284285E-2</v>
      </c>
    </row>
    <row r="181" spans="1:6" ht="14.25" customHeight="1" x14ac:dyDescent="0.35">
      <c r="A181" s="3" t="s">
        <v>180</v>
      </c>
      <c r="B181" s="4">
        <v>72.128063274027539</v>
      </c>
      <c r="C181" s="3">
        <v>31.7309524</v>
      </c>
      <c r="D181" s="3">
        <v>72.983421300000003</v>
      </c>
      <c r="E181">
        <f t="shared" si="4"/>
        <v>7.2128063274027538E-3</v>
      </c>
      <c r="F181">
        <f t="shared" si="5"/>
        <v>7.2128063274027543E-2</v>
      </c>
    </row>
    <row r="182" spans="1:6" ht="14.25" customHeight="1" x14ac:dyDescent="0.35">
      <c r="A182" s="3" t="s">
        <v>181</v>
      </c>
      <c r="B182" s="4">
        <v>54.350944524854029</v>
      </c>
      <c r="C182" s="3">
        <v>30.325143499999999</v>
      </c>
      <c r="D182" s="3">
        <v>70.5416594</v>
      </c>
      <c r="E182">
        <f t="shared" si="4"/>
        <v>5.435094452485403E-3</v>
      </c>
      <c r="F182">
        <f t="shared" si="5"/>
        <v>5.4350944524854027E-2</v>
      </c>
    </row>
    <row r="183" spans="1:6" ht="14.25" customHeight="1" x14ac:dyDescent="0.35">
      <c r="A183" s="3" t="s">
        <v>182</v>
      </c>
      <c r="B183" s="4">
        <v>73.776899331142005</v>
      </c>
      <c r="C183" s="3">
        <v>31.422055799999999</v>
      </c>
      <c r="D183" s="3">
        <v>73.092325299999999</v>
      </c>
      <c r="E183">
        <f t="shared" si="4"/>
        <v>7.3776899331142003E-3</v>
      </c>
      <c r="F183">
        <f t="shared" si="5"/>
        <v>7.377689933114201E-2</v>
      </c>
    </row>
    <row r="184" spans="1:6" ht="14.25" customHeight="1" x14ac:dyDescent="0.35">
      <c r="A184" s="3" t="s">
        <v>183</v>
      </c>
      <c r="B184" s="4">
        <v>54.24051997515167</v>
      </c>
      <c r="C184" s="3">
        <v>32.152531199999999</v>
      </c>
      <c r="D184" s="3">
        <v>74.193374500000004</v>
      </c>
      <c r="E184">
        <f t="shared" si="4"/>
        <v>5.4240519975151669E-3</v>
      </c>
      <c r="F184">
        <f t="shared" si="5"/>
        <v>5.4240519975151669E-2</v>
      </c>
    </row>
    <row r="185" spans="1:6" ht="14.25" customHeight="1" x14ac:dyDescent="0.35">
      <c r="A185" s="3" t="s">
        <v>184</v>
      </c>
      <c r="B185" s="4">
        <v>54.114994251484646</v>
      </c>
      <c r="C185" s="3">
        <v>32.568678200000001</v>
      </c>
      <c r="D185" s="3">
        <v>74.071481000000006</v>
      </c>
      <c r="E185">
        <f t="shared" si="4"/>
        <v>5.4114994251484643E-3</v>
      </c>
      <c r="F185">
        <f t="shared" si="5"/>
        <v>5.4114994251484645E-2</v>
      </c>
    </row>
    <row r="186" spans="1:6" ht="14.25" customHeight="1" x14ac:dyDescent="0.35">
      <c r="A186" s="3" t="s">
        <v>185</v>
      </c>
      <c r="B186" s="4">
        <v>58.614554305993806</v>
      </c>
      <c r="C186" s="3">
        <v>35.270100100000001</v>
      </c>
      <c r="D186" s="3">
        <v>59.377090000000003</v>
      </c>
      <c r="E186">
        <f t="shared" si="4"/>
        <v>5.8614554305993806E-3</v>
      </c>
      <c r="F186">
        <f t="shared" si="5"/>
        <v>5.8614554305993806E-2</v>
      </c>
    </row>
    <row r="187" spans="1:6" ht="14.25" customHeight="1" x14ac:dyDescent="0.35">
      <c r="A187" s="3" t="s">
        <v>186</v>
      </c>
      <c r="B187" s="4">
        <v>52.020974252328045</v>
      </c>
      <c r="C187" s="3">
        <v>33.693811799999999</v>
      </c>
      <c r="D187" s="3">
        <v>73.065151099999994</v>
      </c>
      <c r="E187">
        <f t="shared" si="4"/>
        <v>5.2020974252328048E-3</v>
      </c>
      <c r="F187">
        <f t="shared" si="5"/>
        <v>5.2020974252328045E-2</v>
      </c>
    </row>
    <row r="188" spans="1:6" ht="14.25" customHeight="1" x14ac:dyDescent="0.35">
      <c r="A188" s="3" t="s">
        <v>187</v>
      </c>
      <c r="B188" s="4">
        <v>59.478105466869621</v>
      </c>
      <c r="C188" s="3">
        <v>32.924725600000002</v>
      </c>
      <c r="D188" s="3">
        <v>73.719387999999995</v>
      </c>
      <c r="E188">
        <f t="shared" si="4"/>
        <v>5.9478105466869617E-3</v>
      </c>
      <c r="F188">
        <f t="shared" si="5"/>
        <v>5.9478105466869623E-2</v>
      </c>
    </row>
    <row r="189" spans="1:6" ht="14.25" customHeight="1" x14ac:dyDescent="0.35">
      <c r="A189" s="3" t="s">
        <v>188</v>
      </c>
      <c r="B189" s="4">
        <v>68.96912037249804</v>
      </c>
      <c r="C189" s="3">
        <v>31.272880499999999</v>
      </c>
      <c r="D189" s="3">
        <v>72.310307100000003</v>
      </c>
      <c r="E189">
        <f t="shared" si="4"/>
        <v>6.8969120372498038E-3</v>
      </c>
      <c r="F189">
        <f t="shared" si="5"/>
        <v>6.8969120372498041E-2</v>
      </c>
    </row>
    <row r="190" spans="1:6" ht="14.25" customHeight="1" x14ac:dyDescent="0.35">
      <c r="A190" s="3" t="s">
        <v>189</v>
      </c>
      <c r="B190" s="4">
        <v>64.007447816410902</v>
      </c>
      <c r="C190" s="3">
        <v>31.1175143</v>
      </c>
      <c r="D190" s="3">
        <v>74.447831399999998</v>
      </c>
      <c r="E190">
        <f t="shared" si="4"/>
        <v>6.4007447816410903E-3</v>
      </c>
      <c r="F190">
        <f t="shared" si="5"/>
        <v>6.4007447816410906E-2</v>
      </c>
    </row>
    <row r="191" spans="1:6" ht="14.25" customHeight="1" x14ac:dyDescent="0.35">
      <c r="A191" s="3" t="s">
        <v>190</v>
      </c>
      <c r="B191" s="4">
        <v>51.883485523019779</v>
      </c>
      <c r="C191" s="3">
        <v>30.302252800000002</v>
      </c>
      <c r="D191" s="3">
        <v>71.927891599999995</v>
      </c>
      <c r="E191">
        <f t="shared" si="4"/>
        <v>5.1883485523019782E-3</v>
      </c>
      <c r="F191">
        <f t="shared" si="5"/>
        <v>5.188348552301978E-2</v>
      </c>
    </row>
    <row r="192" spans="1:6" ht="14.25" customHeight="1" x14ac:dyDescent="0.35">
      <c r="A192" s="3" t="s">
        <v>191</v>
      </c>
      <c r="B192" s="4">
        <v>86.198854596393488</v>
      </c>
      <c r="C192" s="3">
        <v>32.290366599999999</v>
      </c>
      <c r="D192" s="3">
        <v>72.351579200000003</v>
      </c>
      <c r="E192">
        <f t="shared" si="4"/>
        <v>8.6198854596393482E-3</v>
      </c>
      <c r="F192">
        <f t="shared" si="5"/>
        <v>8.6198854596393482E-2</v>
      </c>
    </row>
    <row r="193" spans="1:6" ht="14.25" customHeight="1" x14ac:dyDescent="0.35">
      <c r="A193" s="3" t="s">
        <v>192</v>
      </c>
      <c r="B193" s="4">
        <v>59.462921949930937</v>
      </c>
      <c r="C193" s="3">
        <v>31.565682200000001</v>
      </c>
      <c r="D193" s="3">
        <v>74.314182900000006</v>
      </c>
      <c r="E193">
        <f t="shared" si="4"/>
        <v>5.9462921949930934E-3</v>
      </c>
      <c r="F193">
        <f t="shared" si="5"/>
        <v>5.9462921949930934E-2</v>
      </c>
    </row>
    <row r="194" spans="1:6" ht="14.25" customHeight="1" x14ac:dyDescent="0.35">
      <c r="A194" s="3" t="s">
        <v>193</v>
      </c>
      <c r="B194" s="4">
        <v>33.096960866260169</v>
      </c>
      <c r="C194" s="3">
        <v>30.964867999999999</v>
      </c>
      <c r="D194" s="3">
        <v>70.9455995</v>
      </c>
      <c r="E194">
        <f t="shared" si="4"/>
        <v>3.3096960866260167E-3</v>
      </c>
      <c r="F194">
        <f t="shared" si="5"/>
        <v>3.3096960866260169E-2</v>
      </c>
    </row>
    <row r="195" spans="1:6" ht="14.25" customHeight="1" x14ac:dyDescent="0.35">
      <c r="A195" s="3" t="s">
        <v>194</v>
      </c>
      <c r="B195" s="4">
        <v>74.842453911098929</v>
      </c>
      <c r="C195" s="3">
        <v>29.539039500000001</v>
      </c>
      <c r="D195" s="3">
        <v>71.634419600000001</v>
      </c>
      <c r="E195">
        <f t="shared" ref="E195:E258" si="6">B195/10000</f>
        <v>7.4842453911098932E-3</v>
      </c>
      <c r="F195">
        <f t="shared" ref="F195:F258" si="7">B195/1000</f>
        <v>7.4842453911098922E-2</v>
      </c>
    </row>
    <row r="196" spans="1:6" ht="14.25" customHeight="1" x14ac:dyDescent="0.35">
      <c r="A196" s="3" t="s">
        <v>195</v>
      </c>
      <c r="B196" s="4">
        <v>70.014579456730559</v>
      </c>
      <c r="C196" s="3">
        <v>32.5846351</v>
      </c>
      <c r="D196" s="3">
        <v>73.491416900000004</v>
      </c>
      <c r="E196">
        <f t="shared" si="6"/>
        <v>7.0014579456730555E-3</v>
      </c>
      <c r="F196">
        <f t="shared" si="7"/>
        <v>7.0014579456730563E-2</v>
      </c>
    </row>
    <row r="197" spans="1:6" ht="14.25" customHeight="1" x14ac:dyDescent="0.35">
      <c r="A197" s="3" t="s">
        <v>196</v>
      </c>
      <c r="B197" s="4">
        <v>28.429234220389887</v>
      </c>
      <c r="C197" s="3">
        <v>32.5705533</v>
      </c>
      <c r="D197" s="3">
        <v>71.523976300000001</v>
      </c>
      <c r="E197">
        <f t="shared" si="6"/>
        <v>2.8429234220389886E-3</v>
      </c>
      <c r="F197">
        <f t="shared" si="7"/>
        <v>2.8429234220389888E-2</v>
      </c>
    </row>
    <row r="198" spans="1:6" ht="14.25" customHeight="1" x14ac:dyDescent="0.35">
      <c r="A198" s="3" t="s">
        <v>197</v>
      </c>
      <c r="B198" s="4">
        <v>50.297023970892432</v>
      </c>
      <c r="C198" s="3">
        <v>30.197838000000001</v>
      </c>
      <c r="D198" s="3">
        <v>71.4719683</v>
      </c>
      <c r="E198">
        <f t="shared" si="6"/>
        <v>5.029702397089243E-3</v>
      </c>
      <c r="F198">
        <f t="shared" si="7"/>
        <v>5.0297023970892432E-2</v>
      </c>
    </row>
    <row r="199" spans="1:6" ht="14.25" customHeight="1" x14ac:dyDescent="0.35">
      <c r="A199" s="3" t="s">
        <v>198</v>
      </c>
      <c r="B199" s="4">
        <v>68.008405708678382</v>
      </c>
      <c r="C199" s="3">
        <v>30.074309700000001</v>
      </c>
      <c r="D199" s="3">
        <v>71.190622399999995</v>
      </c>
      <c r="E199">
        <f t="shared" si="6"/>
        <v>6.8008405708678381E-3</v>
      </c>
      <c r="F199">
        <f t="shared" si="7"/>
        <v>6.8008405708678388E-2</v>
      </c>
    </row>
    <row r="200" spans="1:6" ht="14.25" customHeight="1" x14ac:dyDescent="0.35">
      <c r="A200" s="3" t="s">
        <v>199</v>
      </c>
      <c r="B200" s="4">
        <v>81.536538440436715</v>
      </c>
      <c r="C200" s="3">
        <v>31.454871199999999</v>
      </c>
      <c r="D200" s="3">
        <v>73.709096700000003</v>
      </c>
      <c r="E200">
        <f t="shared" si="6"/>
        <v>8.153653844043672E-3</v>
      </c>
      <c r="F200">
        <f t="shared" si="7"/>
        <v>8.153653844043672E-2</v>
      </c>
    </row>
    <row r="201" spans="1:6" ht="14.25" customHeight="1" x14ac:dyDescent="0.35">
      <c r="A201" s="3" t="s">
        <v>200</v>
      </c>
      <c r="B201" s="4">
        <v>95.89471002206129</v>
      </c>
      <c r="C201" s="3">
        <v>32.100975200000001</v>
      </c>
      <c r="D201" s="3">
        <v>74.872237999999996</v>
      </c>
      <c r="E201">
        <f t="shared" si="6"/>
        <v>9.5894710022061281E-3</v>
      </c>
      <c r="F201">
        <f t="shared" si="7"/>
        <v>9.5894710022061291E-2</v>
      </c>
    </row>
    <row r="202" spans="1:6" ht="14.25" customHeight="1" x14ac:dyDescent="0.35">
      <c r="A202" s="3" t="s">
        <v>201</v>
      </c>
      <c r="B202" s="4">
        <v>69.480928144077708</v>
      </c>
      <c r="C202" s="3">
        <v>30.809128099999999</v>
      </c>
      <c r="D202" s="3">
        <v>73.449330099999997</v>
      </c>
      <c r="E202">
        <f t="shared" si="6"/>
        <v>6.9480928144077707E-3</v>
      </c>
      <c r="F202">
        <f t="shared" si="7"/>
        <v>6.9480928144077705E-2</v>
      </c>
    </row>
    <row r="203" spans="1:6" ht="14.25" customHeight="1" x14ac:dyDescent="0.35">
      <c r="A203" s="3" t="s">
        <v>202</v>
      </c>
      <c r="B203" s="4">
        <v>80.34470033967925</v>
      </c>
      <c r="C203" s="3">
        <v>30.3422503</v>
      </c>
      <c r="D203" s="3">
        <v>73.389187500000006</v>
      </c>
      <c r="E203">
        <f t="shared" si="6"/>
        <v>8.0344700339679241E-3</v>
      </c>
      <c r="F203">
        <f t="shared" si="7"/>
        <v>8.0344700339679248E-2</v>
      </c>
    </row>
    <row r="204" spans="1:6" ht="14.25" customHeight="1" x14ac:dyDescent="0.35">
      <c r="A204" s="3" t="s">
        <v>203</v>
      </c>
      <c r="B204" s="4">
        <v>48.161544410499125</v>
      </c>
      <c r="C204" s="3">
        <v>28.417607</v>
      </c>
      <c r="D204" s="3">
        <v>70.303651200000004</v>
      </c>
      <c r="E204">
        <f t="shared" si="6"/>
        <v>4.8161544410499123E-3</v>
      </c>
      <c r="F204">
        <f t="shared" si="7"/>
        <v>4.8161544410499128E-2</v>
      </c>
    </row>
    <row r="205" spans="1:6" ht="14.25" customHeight="1" x14ac:dyDescent="0.35">
      <c r="A205" s="3" t="s">
        <v>204</v>
      </c>
      <c r="B205" s="4">
        <v>74.08915214173949</v>
      </c>
      <c r="C205" s="3">
        <v>29.100224900000001</v>
      </c>
      <c r="D205" s="3">
        <v>70.337704900000006</v>
      </c>
      <c r="E205">
        <f t="shared" si="6"/>
        <v>7.4089152141739488E-3</v>
      </c>
      <c r="F205">
        <f t="shared" si="7"/>
        <v>7.4089152141739487E-2</v>
      </c>
    </row>
    <row r="206" spans="1:6" ht="14.25" customHeight="1" x14ac:dyDescent="0.35">
      <c r="A206" s="3" t="s">
        <v>205</v>
      </c>
      <c r="B206" s="4">
        <v>71.257035756699366</v>
      </c>
      <c r="C206" s="3">
        <v>33.5914237</v>
      </c>
      <c r="D206" s="3">
        <v>73.0535122</v>
      </c>
      <c r="E206">
        <f t="shared" si="6"/>
        <v>7.1257035756699368E-3</v>
      </c>
      <c r="F206">
        <f t="shared" si="7"/>
        <v>7.1257035756699366E-2</v>
      </c>
    </row>
    <row r="207" spans="1:6" ht="14.25" customHeight="1" x14ac:dyDescent="0.35">
      <c r="A207" s="3" t="s">
        <v>206</v>
      </c>
      <c r="B207" s="4">
        <v>76.782153671663707</v>
      </c>
      <c r="C207" s="3">
        <v>30.671509799999999</v>
      </c>
      <c r="D207" s="3">
        <v>73.111057200000005</v>
      </c>
      <c r="E207">
        <f t="shared" si="6"/>
        <v>7.6782153671663706E-3</v>
      </c>
      <c r="F207">
        <f t="shared" si="7"/>
        <v>7.6782153671663703E-2</v>
      </c>
    </row>
    <row r="208" spans="1:6" ht="14.25" customHeight="1" x14ac:dyDescent="0.35">
      <c r="A208" s="3" t="s">
        <v>207</v>
      </c>
      <c r="B208" s="4">
        <v>66.89226231306094</v>
      </c>
      <c r="C208" s="3">
        <v>32.088965700000003</v>
      </c>
      <c r="D208" s="3">
        <v>72.677694299999999</v>
      </c>
      <c r="E208">
        <f t="shared" si="6"/>
        <v>6.6892262313060936E-3</v>
      </c>
      <c r="F208">
        <f t="shared" si="7"/>
        <v>6.6892262313060946E-2</v>
      </c>
    </row>
    <row r="209" spans="1:6" ht="14.25" customHeight="1" x14ac:dyDescent="0.35">
      <c r="A209" s="3" t="s">
        <v>208</v>
      </c>
      <c r="B209" s="4">
        <v>75.432270441781171</v>
      </c>
      <c r="C209" s="3">
        <v>31.7085285</v>
      </c>
      <c r="D209" s="3">
        <v>73.986401400000005</v>
      </c>
      <c r="E209">
        <f t="shared" si="6"/>
        <v>7.5432270441781173E-3</v>
      </c>
      <c r="F209">
        <f t="shared" si="7"/>
        <v>7.5432270441781177E-2</v>
      </c>
    </row>
    <row r="210" spans="1:6" ht="14.25" customHeight="1" x14ac:dyDescent="0.35">
      <c r="A210" s="3" t="s">
        <v>209</v>
      </c>
      <c r="B210" s="4">
        <v>74.861432219075823</v>
      </c>
      <c r="C210" s="3">
        <v>32.493537799999999</v>
      </c>
      <c r="D210" s="3">
        <v>74.541157499999997</v>
      </c>
      <c r="E210">
        <f t="shared" si="6"/>
        <v>7.4861432219075824E-3</v>
      </c>
      <c r="F210">
        <f t="shared" si="7"/>
        <v>7.4861432219075819E-2</v>
      </c>
    </row>
    <row r="211" spans="1:6" ht="14.25" customHeight="1" x14ac:dyDescent="0.35">
      <c r="A211" s="3" t="s">
        <v>210</v>
      </c>
      <c r="B211" s="4">
        <v>85.63467350842609</v>
      </c>
      <c r="C211" s="3">
        <v>30.941016900000001</v>
      </c>
      <c r="D211" s="3">
        <v>72.499472699999998</v>
      </c>
      <c r="E211">
        <f t="shared" si="6"/>
        <v>8.5634673508426084E-3</v>
      </c>
      <c r="F211">
        <f t="shared" si="7"/>
        <v>8.5634673508426087E-2</v>
      </c>
    </row>
    <row r="212" spans="1:6" ht="14.25" customHeight="1" x14ac:dyDescent="0.35">
      <c r="A212" s="3" t="s">
        <v>211</v>
      </c>
      <c r="B212" s="4">
        <v>66.738817104321939</v>
      </c>
      <c r="C212" s="3">
        <v>30.048041699999999</v>
      </c>
      <c r="D212" s="3">
        <v>72.356351900000007</v>
      </c>
      <c r="E212">
        <f t="shared" si="6"/>
        <v>6.6738817104321935E-3</v>
      </c>
      <c r="F212">
        <f t="shared" si="7"/>
        <v>6.6738817104321932E-2</v>
      </c>
    </row>
    <row r="213" spans="1:6" ht="14.25" customHeight="1" x14ac:dyDescent="0.35">
      <c r="A213" s="3" t="s">
        <v>212</v>
      </c>
      <c r="B213" s="4">
        <v>63.761092022706109</v>
      </c>
      <c r="C213" s="3">
        <v>24.8354936</v>
      </c>
      <c r="D213" s="3">
        <v>67.069175599999994</v>
      </c>
      <c r="E213">
        <f t="shared" si="6"/>
        <v>6.3761092022706104E-3</v>
      </c>
      <c r="F213">
        <f t="shared" si="7"/>
        <v>6.3761092022706106E-2</v>
      </c>
    </row>
    <row r="214" spans="1:6" ht="14.25" customHeight="1" x14ac:dyDescent="0.35">
      <c r="A214" s="3" t="s">
        <v>213</v>
      </c>
      <c r="B214" s="4">
        <v>59.53171554486407</v>
      </c>
      <c r="C214" s="3">
        <v>48.665020699999999</v>
      </c>
      <c r="D214" s="3">
        <v>19.126954900000001</v>
      </c>
      <c r="E214">
        <f t="shared" si="6"/>
        <v>5.9531715544864075E-3</v>
      </c>
      <c r="F214">
        <f t="shared" si="7"/>
        <v>5.9531715544864069E-2</v>
      </c>
    </row>
    <row r="215" spans="1:6" ht="14.25" customHeight="1" x14ac:dyDescent="0.35">
      <c r="A215" s="3" t="s">
        <v>214</v>
      </c>
      <c r="B215" s="4">
        <v>64.337117502398726</v>
      </c>
      <c r="C215" s="3">
        <v>26.727483599999999</v>
      </c>
      <c r="D215" s="3">
        <v>67.780497400000002</v>
      </c>
      <c r="E215">
        <f t="shared" si="6"/>
        <v>6.4337117502398728E-3</v>
      </c>
      <c r="F215">
        <f t="shared" si="7"/>
        <v>6.4337117502398733E-2</v>
      </c>
    </row>
    <row r="216" spans="1:6" ht="14.25" customHeight="1" x14ac:dyDescent="0.35">
      <c r="A216" s="3" t="s">
        <v>215</v>
      </c>
      <c r="B216" s="4">
        <v>86.475550893568482</v>
      </c>
      <c r="C216" s="3">
        <v>27.993991699999999</v>
      </c>
      <c r="D216" s="3">
        <v>69.313454899999996</v>
      </c>
      <c r="E216">
        <f t="shared" si="6"/>
        <v>8.6475550893568478E-3</v>
      </c>
      <c r="F216">
        <f t="shared" si="7"/>
        <v>8.6475550893568481E-2</v>
      </c>
    </row>
    <row r="217" spans="1:6" ht="14.25" customHeight="1" x14ac:dyDescent="0.35">
      <c r="A217" s="3" t="s">
        <v>97</v>
      </c>
      <c r="B217" s="4">
        <v>67.652159378251525</v>
      </c>
      <c r="C217" s="3">
        <v>17.360589000000001</v>
      </c>
      <c r="D217" s="3">
        <v>78.474061300000002</v>
      </c>
      <c r="E217">
        <f t="shared" si="6"/>
        <v>6.7652159378251524E-3</v>
      </c>
      <c r="F217">
        <f t="shared" si="7"/>
        <v>6.7652159378251531E-2</v>
      </c>
    </row>
    <row r="218" spans="1:6" ht="14.25" customHeight="1" x14ac:dyDescent="0.35">
      <c r="A218" s="3" t="s">
        <v>216</v>
      </c>
      <c r="B218" s="4">
        <v>65.43544503233413</v>
      </c>
      <c r="C218" s="3">
        <v>28.281309400000001</v>
      </c>
      <c r="D218" s="3">
        <v>68.436436099999995</v>
      </c>
      <c r="E218">
        <f t="shared" si="6"/>
        <v>6.5435445032334134E-3</v>
      </c>
      <c r="F218">
        <f t="shared" si="7"/>
        <v>6.543544503233413E-2</v>
      </c>
    </row>
    <row r="219" spans="1:6" ht="14.25" customHeight="1" x14ac:dyDescent="0.35">
      <c r="A219" s="3" t="s">
        <v>217</v>
      </c>
      <c r="B219" s="4">
        <v>51.793986325737606</v>
      </c>
      <c r="C219" s="3">
        <v>25.429717199999999</v>
      </c>
      <c r="D219" s="3">
        <v>68.281728799999996</v>
      </c>
      <c r="E219">
        <f t="shared" si="6"/>
        <v>5.1793986325737607E-3</v>
      </c>
      <c r="F219">
        <f t="shared" si="7"/>
        <v>5.1793986325737604E-2</v>
      </c>
    </row>
    <row r="220" spans="1:6" ht="14.25" customHeight="1" x14ac:dyDescent="0.35">
      <c r="A220" s="3" t="s">
        <v>218</v>
      </c>
      <c r="B220" s="4">
        <v>60.107650209315601</v>
      </c>
      <c r="C220" s="3">
        <v>24.889915500000001</v>
      </c>
      <c r="D220" s="3">
        <v>67.054053400000001</v>
      </c>
      <c r="E220">
        <f t="shared" si="6"/>
        <v>6.0107650209315598E-3</v>
      </c>
      <c r="F220">
        <f t="shared" si="7"/>
        <v>6.0107650209315598E-2</v>
      </c>
    </row>
    <row r="221" spans="1:6" ht="14.25" customHeight="1" x14ac:dyDescent="0.35">
      <c r="A221" s="3" t="s">
        <v>219</v>
      </c>
      <c r="B221" s="4">
        <v>53.039623836659864</v>
      </c>
      <c r="C221" s="3">
        <v>24.883379399999999</v>
      </c>
      <c r="D221" s="3">
        <v>67.035167099999995</v>
      </c>
      <c r="E221">
        <f t="shared" si="6"/>
        <v>5.3039623836659867E-3</v>
      </c>
      <c r="F221">
        <f t="shared" si="7"/>
        <v>5.303962383665986E-2</v>
      </c>
    </row>
    <row r="222" spans="1:6" ht="14.25" customHeight="1" x14ac:dyDescent="0.35">
      <c r="A222" s="3" t="s">
        <v>220</v>
      </c>
      <c r="B222" s="4">
        <v>61.194347895731603</v>
      </c>
      <c r="C222" s="3">
        <v>24.895918500000001</v>
      </c>
      <c r="D222" s="3">
        <v>67.196918699999998</v>
      </c>
      <c r="E222">
        <f t="shared" si="6"/>
        <v>6.1194347895731603E-3</v>
      </c>
      <c r="F222">
        <f t="shared" si="7"/>
        <v>6.1194347895731603E-2</v>
      </c>
    </row>
    <row r="223" spans="1:6" ht="14.25" customHeight="1" x14ac:dyDescent="0.35">
      <c r="A223" s="3" t="s">
        <v>221</v>
      </c>
      <c r="B223" s="4">
        <v>70.972515049218984</v>
      </c>
      <c r="C223" s="3">
        <v>24.862449999999999</v>
      </c>
      <c r="D223" s="3">
        <v>67.004589999999993</v>
      </c>
      <c r="E223">
        <f t="shared" si="6"/>
        <v>7.0972515049218983E-3</v>
      </c>
      <c r="F223">
        <f t="shared" si="7"/>
        <v>7.097251504921899E-2</v>
      </c>
    </row>
    <row r="224" spans="1:6" ht="14.25" customHeight="1" x14ac:dyDescent="0.35">
      <c r="A224" s="3" t="s">
        <v>222</v>
      </c>
      <c r="B224" s="4">
        <v>71.775021392987057</v>
      </c>
      <c r="C224" s="3">
        <v>24.910472200000001</v>
      </c>
      <c r="D224" s="3">
        <v>67.014197600000003</v>
      </c>
      <c r="E224">
        <f t="shared" si="6"/>
        <v>7.1775021392987059E-3</v>
      </c>
      <c r="F224">
        <f t="shared" si="7"/>
        <v>7.1775021392987054E-2</v>
      </c>
    </row>
    <row r="225" spans="1:6" ht="14.25" customHeight="1" x14ac:dyDescent="0.35">
      <c r="A225" s="3" t="s">
        <v>223</v>
      </c>
      <c r="B225" s="4">
        <v>63.469963958636995</v>
      </c>
      <c r="C225" s="3">
        <v>28.438660599999999</v>
      </c>
      <c r="D225" s="3">
        <v>69.583563799999993</v>
      </c>
      <c r="E225">
        <f t="shared" si="6"/>
        <v>6.3469963958636992E-3</v>
      </c>
      <c r="F225">
        <f t="shared" si="7"/>
        <v>6.3469963958636993E-2</v>
      </c>
    </row>
    <row r="226" spans="1:6" ht="14.25" customHeight="1" x14ac:dyDescent="0.35">
      <c r="A226" s="3" t="s">
        <v>224</v>
      </c>
      <c r="B226" s="4">
        <v>66.946774979909961</v>
      </c>
      <c r="C226" s="3">
        <v>27.520487299999999</v>
      </c>
      <c r="D226" s="3">
        <v>68.738314900000006</v>
      </c>
      <c r="E226">
        <f t="shared" si="6"/>
        <v>6.6946774979909961E-3</v>
      </c>
      <c r="F226">
        <f t="shared" si="7"/>
        <v>6.6946774979909959E-2</v>
      </c>
    </row>
    <row r="227" spans="1:6" ht="14.25" customHeight="1" x14ac:dyDescent="0.35">
      <c r="A227" s="3" t="s">
        <v>225</v>
      </c>
      <c r="B227" s="4">
        <v>68.205950853931213</v>
      </c>
      <c r="C227" s="3">
        <v>24.8206928</v>
      </c>
      <c r="D227" s="3">
        <v>67.140373499999995</v>
      </c>
      <c r="E227">
        <f t="shared" si="6"/>
        <v>6.820595085393121E-3</v>
      </c>
      <c r="F227">
        <f t="shared" si="7"/>
        <v>6.8205950853931219E-2</v>
      </c>
    </row>
    <row r="228" spans="1:6" ht="14.25" customHeight="1" x14ac:dyDescent="0.35">
      <c r="A228" s="3" t="s">
        <v>226</v>
      </c>
      <c r="B228" s="4">
        <v>50.327003976210683</v>
      </c>
      <c r="C228" s="3">
        <v>27.556479800000002</v>
      </c>
      <c r="D228" s="3">
        <v>68.210150900000002</v>
      </c>
      <c r="E228">
        <f t="shared" si="6"/>
        <v>5.0327003976210682E-3</v>
      </c>
      <c r="F228">
        <f t="shared" si="7"/>
        <v>5.0327003976210684E-2</v>
      </c>
    </row>
    <row r="229" spans="1:6" ht="14.25" customHeight="1" x14ac:dyDescent="0.35">
      <c r="A229" s="3" t="s">
        <v>227</v>
      </c>
      <c r="B229" s="4">
        <v>87.345880776960655</v>
      </c>
      <c r="C229" s="3">
        <v>25.597185799999998</v>
      </c>
      <c r="D229" s="3">
        <v>68.445487400000005</v>
      </c>
      <c r="E229">
        <f t="shared" si="6"/>
        <v>8.7345880776960663E-3</v>
      </c>
      <c r="F229">
        <f t="shared" si="7"/>
        <v>8.7345880776960649E-2</v>
      </c>
    </row>
    <row r="230" spans="1:6" ht="14.25" customHeight="1" x14ac:dyDescent="0.35">
      <c r="A230" s="3" t="s">
        <v>228</v>
      </c>
      <c r="B230" s="4">
        <v>67.493731870055527</v>
      </c>
      <c r="C230" s="3">
        <v>25.526281699999998</v>
      </c>
      <c r="D230" s="3">
        <v>69.011061699999999</v>
      </c>
      <c r="E230">
        <f t="shared" si="6"/>
        <v>6.7493731870055529E-3</v>
      </c>
      <c r="F230">
        <f t="shared" si="7"/>
        <v>6.7493731870055529E-2</v>
      </c>
    </row>
    <row r="231" spans="1:6" ht="14.25" customHeight="1" x14ac:dyDescent="0.35">
      <c r="A231" s="3" t="s">
        <v>229</v>
      </c>
      <c r="B231" s="4">
        <v>59.643199417365913</v>
      </c>
      <c r="E231">
        <f t="shared" si="6"/>
        <v>5.9643199417365915E-3</v>
      </c>
      <c r="F231">
        <f t="shared" si="7"/>
        <v>5.9643199417365914E-2</v>
      </c>
    </row>
    <row r="232" spans="1:6" ht="14.25" customHeight="1" x14ac:dyDescent="0.35">
      <c r="A232" s="3" t="s">
        <v>230</v>
      </c>
      <c r="B232" s="4">
        <v>63.904440086214365</v>
      </c>
      <c r="C232" s="3">
        <v>26.047044700000001</v>
      </c>
      <c r="D232" s="3">
        <v>68.949240200000006</v>
      </c>
      <c r="E232">
        <f t="shared" si="6"/>
        <v>6.3904440086214364E-3</v>
      </c>
      <c r="F232">
        <f t="shared" si="7"/>
        <v>6.3904440086214362E-2</v>
      </c>
    </row>
    <row r="233" spans="1:6" ht="14.25" customHeight="1" x14ac:dyDescent="0.35">
      <c r="A233" s="3" t="s">
        <v>231</v>
      </c>
      <c r="B233" s="4">
        <v>29.830899445323755</v>
      </c>
      <c r="C233" s="3">
        <v>27.8468014</v>
      </c>
      <c r="D233" s="3">
        <v>67.908116000000007</v>
      </c>
      <c r="E233">
        <f t="shared" si="6"/>
        <v>2.9830899445323755E-3</v>
      </c>
      <c r="F233">
        <f t="shared" si="7"/>
        <v>2.9830899445323755E-2</v>
      </c>
    </row>
    <row r="234" spans="1:6" ht="14.25" customHeight="1" x14ac:dyDescent="0.35">
      <c r="A234" s="3" t="s">
        <v>232</v>
      </c>
      <c r="B234" s="4">
        <v>46.513936580367314</v>
      </c>
      <c r="E234">
        <f t="shared" si="6"/>
        <v>4.6513936580367312E-3</v>
      </c>
      <c r="F234">
        <f t="shared" si="7"/>
        <v>4.6513936580367315E-2</v>
      </c>
    </row>
    <row r="235" spans="1:6" ht="14.25" customHeight="1" x14ac:dyDescent="0.35">
      <c r="A235" s="3" t="s">
        <v>233</v>
      </c>
      <c r="B235" s="4">
        <v>73.883277396489319</v>
      </c>
      <c r="C235" s="3">
        <v>27.9577983</v>
      </c>
      <c r="D235" s="3">
        <v>68.646551299999999</v>
      </c>
      <c r="E235">
        <f t="shared" si="6"/>
        <v>7.3883277396489316E-3</v>
      </c>
      <c r="F235">
        <f t="shared" si="7"/>
        <v>7.3883277396489325E-2</v>
      </c>
    </row>
    <row r="236" spans="1:6" ht="14.25" customHeight="1" x14ac:dyDescent="0.35">
      <c r="A236" s="3" t="s">
        <v>234</v>
      </c>
      <c r="B236" s="4">
        <v>90.520036277519665</v>
      </c>
      <c r="C236" s="3">
        <v>24.603376999999998</v>
      </c>
      <c r="D236" s="3">
        <v>68.078900099999998</v>
      </c>
      <c r="E236">
        <f t="shared" si="6"/>
        <v>9.0520036277519662E-3</v>
      </c>
      <c r="F236">
        <f t="shared" si="7"/>
        <v>9.0520036277519672E-2</v>
      </c>
    </row>
    <row r="237" spans="1:6" ht="14.25" customHeight="1" x14ac:dyDescent="0.35">
      <c r="A237" s="3" t="s">
        <v>235</v>
      </c>
      <c r="B237" s="4">
        <v>67.837697650401225</v>
      </c>
      <c r="C237" s="3">
        <v>27.700429199999999</v>
      </c>
      <c r="D237" s="3">
        <v>68.866462299999995</v>
      </c>
      <c r="E237">
        <f t="shared" si="6"/>
        <v>6.7837697650401227E-3</v>
      </c>
      <c r="F237">
        <f t="shared" si="7"/>
        <v>6.7837697650401221E-2</v>
      </c>
    </row>
    <row r="238" spans="1:6" ht="14.25" customHeight="1" x14ac:dyDescent="0.35">
      <c r="A238" s="3" t="s">
        <v>236</v>
      </c>
      <c r="B238" s="4">
        <v>77.232218511195043</v>
      </c>
      <c r="C238" s="3">
        <v>25.461990700000001</v>
      </c>
      <c r="D238" s="3">
        <v>68.719826400000002</v>
      </c>
      <c r="E238">
        <f t="shared" si="6"/>
        <v>7.7232218511195045E-3</v>
      </c>
      <c r="F238">
        <f t="shared" si="7"/>
        <v>7.723221851119505E-2</v>
      </c>
    </row>
    <row r="239" spans="1:6" ht="14.25" customHeight="1" x14ac:dyDescent="0.35">
      <c r="A239" s="3" t="s">
        <v>237</v>
      </c>
      <c r="B239" s="4">
        <v>60.289707631066591</v>
      </c>
      <c r="C239" s="3">
        <v>25.123322600000002</v>
      </c>
      <c r="D239" s="3">
        <v>68.533559400000001</v>
      </c>
      <c r="E239">
        <f t="shared" si="6"/>
        <v>6.0289707631066593E-3</v>
      </c>
      <c r="F239">
        <f t="shared" si="7"/>
        <v>6.0289707631066593E-2</v>
      </c>
    </row>
    <row r="240" spans="1:6" ht="14.25" customHeight="1" x14ac:dyDescent="0.35">
      <c r="A240" s="3" t="s">
        <v>238</v>
      </c>
      <c r="B240" s="4">
        <v>100</v>
      </c>
      <c r="C240" s="3">
        <v>25.684083999999999</v>
      </c>
      <c r="D240" s="3">
        <v>69.077839900000001</v>
      </c>
      <c r="E240">
        <f t="shared" si="6"/>
        <v>0.01</v>
      </c>
      <c r="F240">
        <f t="shared" si="7"/>
        <v>0.1</v>
      </c>
    </row>
    <row r="241" spans="1:6" ht="14.25" customHeight="1" x14ac:dyDescent="0.35">
      <c r="A241" s="3" t="s">
        <v>239</v>
      </c>
      <c r="B241" s="4">
        <v>58.488683713973543</v>
      </c>
      <c r="C241" s="3">
        <v>24.649609699999999</v>
      </c>
      <c r="D241" s="3">
        <v>67.471432500000006</v>
      </c>
      <c r="E241">
        <f t="shared" si="6"/>
        <v>5.848868371397354E-3</v>
      </c>
      <c r="F241">
        <f t="shared" si="7"/>
        <v>5.8488683713973547E-2</v>
      </c>
    </row>
    <row r="242" spans="1:6" ht="14.25" customHeight="1" x14ac:dyDescent="0.35">
      <c r="A242" s="3" t="s">
        <v>240</v>
      </c>
      <c r="B242" s="4">
        <v>30.395552648763513</v>
      </c>
      <c r="C242" s="3">
        <v>25.365530199999998</v>
      </c>
      <c r="D242" s="3">
        <v>69.740125699999993</v>
      </c>
      <c r="E242">
        <f t="shared" si="6"/>
        <v>3.0395552648763511E-3</v>
      </c>
      <c r="F242">
        <f t="shared" si="7"/>
        <v>3.0395552648763511E-2</v>
      </c>
    </row>
    <row r="243" spans="1:6" ht="14.25" customHeight="1" x14ac:dyDescent="0.35">
      <c r="A243" s="3" t="s">
        <v>241</v>
      </c>
      <c r="B243" s="4">
        <v>85.86212622945925</v>
      </c>
      <c r="C243" s="3">
        <v>35.200586000000001</v>
      </c>
      <c r="D243" s="3">
        <v>71.873937999999995</v>
      </c>
      <c r="E243">
        <f t="shared" si="6"/>
        <v>8.5862126229459251E-3</v>
      </c>
      <c r="F243">
        <f t="shared" si="7"/>
        <v>8.5862126229459254E-2</v>
      </c>
    </row>
    <row r="244" spans="1:6" ht="14.25" customHeight="1" x14ac:dyDescent="0.35">
      <c r="A244" s="3" t="s">
        <v>242</v>
      </c>
      <c r="B244" s="4">
        <v>82.298561970523991</v>
      </c>
      <c r="C244" s="3">
        <v>34.143613600000002</v>
      </c>
      <c r="D244" s="3">
        <v>73.213274699999999</v>
      </c>
      <c r="E244">
        <f t="shared" si="6"/>
        <v>8.2298561970523994E-3</v>
      </c>
      <c r="F244">
        <f t="shared" si="7"/>
        <v>8.2298561970523987E-2</v>
      </c>
    </row>
    <row r="245" spans="1:6" ht="14.25" customHeight="1" x14ac:dyDescent="0.35">
      <c r="A245" s="3" t="s">
        <v>243</v>
      </c>
      <c r="B245" s="4">
        <v>88.831646439811337</v>
      </c>
      <c r="C245" s="3">
        <v>32.985700700000002</v>
      </c>
      <c r="D245" s="3">
        <v>70.603601699999999</v>
      </c>
      <c r="E245">
        <f t="shared" si="6"/>
        <v>8.883164643981133E-3</v>
      </c>
      <c r="F245">
        <f t="shared" si="7"/>
        <v>8.883164643981134E-2</v>
      </c>
    </row>
    <row r="246" spans="1:6" ht="14.25" customHeight="1" x14ac:dyDescent="0.35">
      <c r="A246" s="3" t="s">
        <v>244</v>
      </c>
      <c r="B246" s="4">
        <v>99.575881863530142</v>
      </c>
      <c r="C246" s="3">
        <v>34.146150599999999</v>
      </c>
      <c r="D246" s="3">
        <v>71.733746400000001</v>
      </c>
      <c r="E246">
        <f t="shared" si="6"/>
        <v>9.9575881863530145E-3</v>
      </c>
      <c r="F246">
        <f t="shared" si="7"/>
        <v>9.9575881863530141E-2</v>
      </c>
    </row>
    <row r="247" spans="1:6" ht="14.25" customHeight="1" x14ac:dyDescent="0.35">
      <c r="A247" s="3" t="s">
        <v>245</v>
      </c>
      <c r="B247" s="4">
        <v>49.499342063298997</v>
      </c>
      <c r="C247" s="3">
        <v>36.25</v>
      </c>
      <c r="D247" s="3">
        <v>72.25</v>
      </c>
      <c r="E247">
        <f t="shared" si="6"/>
        <v>4.9499342063298998E-3</v>
      </c>
      <c r="F247">
        <f t="shared" si="7"/>
        <v>4.9499342063299E-2</v>
      </c>
    </row>
    <row r="248" spans="1:6" ht="14.25" customHeight="1" x14ac:dyDescent="0.35">
      <c r="A248" s="3" t="s">
        <v>246</v>
      </c>
      <c r="B248" s="4">
        <v>63.397319024936074</v>
      </c>
      <c r="C248" s="3">
        <v>32.9056438</v>
      </c>
      <c r="D248" s="3">
        <v>70.700834</v>
      </c>
      <c r="E248">
        <f t="shared" si="6"/>
        <v>6.3397319024936071E-3</v>
      </c>
      <c r="F248">
        <f t="shared" si="7"/>
        <v>6.3397319024936075E-2</v>
      </c>
    </row>
    <row r="249" spans="1:6" ht="14.25" customHeight="1" x14ac:dyDescent="0.35">
      <c r="A249" s="3" t="s">
        <v>247</v>
      </c>
      <c r="B249" s="4">
        <v>100</v>
      </c>
      <c r="C249" s="3">
        <v>33.527996000000002</v>
      </c>
      <c r="D249" s="3">
        <v>71.057540700000004</v>
      </c>
      <c r="E249">
        <f t="shared" si="6"/>
        <v>0.01</v>
      </c>
      <c r="F249">
        <f t="shared" si="7"/>
        <v>0.1</v>
      </c>
    </row>
    <row r="250" spans="1:6" ht="14.25" customHeight="1" x14ac:dyDescent="0.35">
      <c r="A250" s="3" t="s">
        <v>248</v>
      </c>
      <c r="B250" s="4">
        <v>80.736929718586978</v>
      </c>
      <c r="C250" s="3">
        <v>33.9944889</v>
      </c>
      <c r="D250" s="3">
        <v>72.933173699999998</v>
      </c>
      <c r="E250">
        <f t="shared" si="6"/>
        <v>8.0736929718586981E-3</v>
      </c>
      <c r="F250">
        <f t="shared" si="7"/>
        <v>8.0736929718586981E-2</v>
      </c>
    </row>
    <row r="251" spans="1:6" ht="14.25" customHeight="1" x14ac:dyDescent="0.35">
      <c r="A251" s="3" t="s">
        <v>249</v>
      </c>
      <c r="B251" s="4">
        <v>78.571428571428584</v>
      </c>
      <c r="C251" s="3">
        <v>33.116046400000002</v>
      </c>
      <c r="D251" s="3">
        <v>71.095086300000006</v>
      </c>
      <c r="E251">
        <f t="shared" si="6"/>
        <v>7.8571428571428577E-3</v>
      </c>
      <c r="F251">
        <f t="shared" si="7"/>
        <v>7.8571428571428584E-2</v>
      </c>
    </row>
    <row r="252" spans="1:6" ht="14.25" customHeight="1" x14ac:dyDescent="0.35">
      <c r="A252" s="3" t="s">
        <v>250</v>
      </c>
      <c r="B252" s="4">
        <v>100</v>
      </c>
      <c r="C252" s="3">
        <v>34.001989299999998</v>
      </c>
      <c r="D252" s="3">
        <v>71.480534199999994</v>
      </c>
      <c r="E252">
        <f t="shared" si="6"/>
        <v>0.01</v>
      </c>
      <c r="F252">
        <f t="shared" si="7"/>
        <v>0.1</v>
      </c>
    </row>
    <row r="253" spans="1:6" ht="14.25" customHeight="1" x14ac:dyDescent="0.35">
      <c r="A253" s="3" t="s">
        <v>251</v>
      </c>
      <c r="B253" s="4">
        <v>98.42426615918103</v>
      </c>
      <c r="C253" s="3">
        <v>33.596714400000003</v>
      </c>
      <c r="D253" s="3">
        <v>71.439994400000003</v>
      </c>
      <c r="E253">
        <f t="shared" si="6"/>
        <v>9.8424266159181026E-3</v>
      </c>
      <c r="F253">
        <f t="shared" si="7"/>
        <v>9.8424266159181026E-2</v>
      </c>
    </row>
    <row r="254" spans="1:6" ht="14.25" customHeight="1" x14ac:dyDescent="0.35">
      <c r="A254" s="3" t="s">
        <v>252</v>
      </c>
      <c r="B254" s="4">
        <v>96.935523825421868</v>
      </c>
      <c r="C254" s="3">
        <v>32.605674399999998</v>
      </c>
      <c r="D254" s="3">
        <v>70.911352600000001</v>
      </c>
      <c r="E254">
        <f t="shared" si="6"/>
        <v>9.6935523825421865E-3</v>
      </c>
      <c r="F254">
        <f t="shared" si="7"/>
        <v>9.6935523825421865E-2</v>
      </c>
    </row>
    <row r="255" spans="1:6" ht="14.25" customHeight="1" x14ac:dyDescent="0.35">
      <c r="A255" s="3" t="s">
        <v>253</v>
      </c>
      <c r="B255" s="4">
        <v>93.333333333333329</v>
      </c>
      <c r="C255" s="3">
        <v>34.8450852</v>
      </c>
      <c r="D255" s="3">
        <v>71.879522199999997</v>
      </c>
      <c r="E255">
        <f t="shared" si="6"/>
        <v>9.3333333333333324E-3</v>
      </c>
      <c r="F255">
        <f t="shared" si="7"/>
        <v>9.3333333333333324E-2</v>
      </c>
    </row>
    <row r="256" spans="1:6" ht="14.25" customHeight="1" x14ac:dyDescent="0.35">
      <c r="A256" s="3" t="s">
        <v>254</v>
      </c>
      <c r="B256" s="4">
        <v>29.629629629629633</v>
      </c>
      <c r="C256" s="3">
        <v>34.573026900000002</v>
      </c>
      <c r="D256" s="3">
        <v>71.931887200000006</v>
      </c>
      <c r="E256">
        <f t="shared" si="6"/>
        <v>2.9629629629629632E-3</v>
      </c>
      <c r="F256">
        <f t="shared" si="7"/>
        <v>2.9629629629629634E-2</v>
      </c>
    </row>
    <row r="257" spans="1:6" ht="14.25" customHeight="1" x14ac:dyDescent="0.35">
      <c r="A257" s="3" t="s">
        <v>255</v>
      </c>
      <c r="B257" s="4">
        <v>92.014822387646916</v>
      </c>
      <c r="C257" s="3">
        <v>34.328685499999999</v>
      </c>
      <c r="D257" s="3">
        <v>73.199312500000005</v>
      </c>
      <c r="E257">
        <f t="shared" si="6"/>
        <v>9.2014822387646925E-3</v>
      </c>
      <c r="F257">
        <f t="shared" si="7"/>
        <v>9.2014822387646911E-2</v>
      </c>
    </row>
    <row r="258" spans="1:6" ht="14.25" customHeight="1" x14ac:dyDescent="0.35">
      <c r="A258" s="3" t="s">
        <v>256</v>
      </c>
      <c r="B258" s="4">
        <v>97.323389929984728</v>
      </c>
      <c r="C258" s="3">
        <v>34.193796900000002</v>
      </c>
      <c r="D258" s="3">
        <v>72.045146700000004</v>
      </c>
      <c r="E258">
        <f t="shared" si="6"/>
        <v>9.7323389929984735E-3</v>
      </c>
      <c r="F258">
        <f t="shared" si="7"/>
        <v>9.7323389929984724E-2</v>
      </c>
    </row>
    <row r="259" spans="1:6" ht="14.25" customHeight="1" x14ac:dyDescent="0.35">
      <c r="A259" s="3" t="s">
        <v>257</v>
      </c>
      <c r="B259" s="4">
        <v>94.867896133125413</v>
      </c>
      <c r="C259" s="3">
        <v>34.015560600000001</v>
      </c>
      <c r="D259" s="3">
        <v>71.981283000000005</v>
      </c>
      <c r="E259">
        <f t="shared" ref="E259:E322" si="8">B259/10000</f>
        <v>9.4867896133125421E-3</v>
      </c>
      <c r="F259">
        <f t="shared" ref="F259:F322" si="9">B259/1000</f>
        <v>9.4867896133125407E-2</v>
      </c>
    </row>
    <row r="260" spans="1:6" ht="14.25" customHeight="1" x14ac:dyDescent="0.35">
      <c r="A260" s="3" t="s">
        <v>258</v>
      </c>
      <c r="B260" s="4">
        <v>83.494521666926914</v>
      </c>
      <c r="C260" s="3">
        <v>34.012384599999997</v>
      </c>
      <c r="D260" s="3">
        <v>71.578745799999993</v>
      </c>
      <c r="E260">
        <f t="shared" si="8"/>
        <v>8.3494521666926912E-3</v>
      </c>
      <c r="F260">
        <f t="shared" si="9"/>
        <v>8.3494521666926919E-2</v>
      </c>
    </row>
    <row r="261" spans="1:6" ht="14.25" customHeight="1" x14ac:dyDescent="0.35">
      <c r="A261" s="3" t="s">
        <v>259</v>
      </c>
      <c r="B261" s="4">
        <v>87.967114117260863</v>
      </c>
      <c r="C261" s="3">
        <v>34.126214400000002</v>
      </c>
      <c r="D261" s="3">
        <v>72.474316400000006</v>
      </c>
      <c r="E261">
        <f t="shared" si="8"/>
        <v>8.796711411726086E-3</v>
      </c>
      <c r="F261">
        <f t="shared" si="9"/>
        <v>8.7967114117260867E-2</v>
      </c>
    </row>
    <row r="262" spans="1:6" ht="14.25" customHeight="1" x14ac:dyDescent="0.35">
      <c r="A262" s="3" t="s">
        <v>260</v>
      </c>
      <c r="B262" s="4">
        <v>93.736618354029119</v>
      </c>
      <c r="C262" s="3">
        <v>34.651420100000003</v>
      </c>
      <c r="D262" s="3">
        <v>72.040221000000003</v>
      </c>
      <c r="E262">
        <f t="shared" si="8"/>
        <v>9.3736618354029119E-3</v>
      </c>
      <c r="F262">
        <f t="shared" si="9"/>
        <v>9.3736618354029119E-2</v>
      </c>
    </row>
    <row r="263" spans="1:6" ht="14.25" customHeight="1" x14ac:dyDescent="0.35">
      <c r="A263" s="3" t="s">
        <v>261</v>
      </c>
      <c r="B263" s="4">
        <v>96.666666666666686</v>
      </c>
      <c r="C263" s="3">
        <v>32.209691599999999</v>
      </c>
      <c r="D263" s="3">
        <v>70.388114599999994</v>
      </c>
      <c r="E263">
        <f t="shared" si="8"/>
        <v>9.6666666666666689E-3</v>
      </c>
      <c r="F263">
        <f t="shared" si="9"/>
        <v>9.6666666666666692E-2</v>
      </c>
    </row>
    <row r="264" spans="1:6" ht="14.25" customHeight="1" x14ac:dyDescent="0.35">
      <c r="A264" s="3" t="s">
        <v>262</v>
      </c>
      <c r="B264" s="4">
        <v>25</v>
      </c>
      <c r="C264" s="3">
        <v>35.208014400000003</v>
      </c>
      <c r="D264" s="3">
        <v>71.877977299999998</v>
      </c>
      <c r="E264">
        <f t="shared" si="8"/>
        <v>2.5000000000000001E-3</v>
      </c>
      <c r="F264">
        <f t="shared" si="9"/>
        <v>2.5000000000000001E-2</v>
      </c>
    </row>
    <row r="265" spans="1:6" ht="14.25" customHeight="1" x14ac:dyDescent="0.35">
      <c r="A265" s="3" t="s">
        <v>263</v>
      </c>
      <c r="B265" s="4">
        <v>58.403026152360248</v>
      </c>
      <c r="C265" s="3">
        <v>30.225233899999999</v>
      </c>
      <c r="D265" s="3">
        <v>67.001281800000001</v>
      </c>
      <c r="E265">
        <f t="shared" si="8"/>
        <v>5.8403026152360248E-3</v>
      </c>
      <c r="F265">
        <f t="shared" si="9"/>
        <v>5.8403026152360246E-2</v>
      </c>
    </row>
    <row r="266" spans="1:6" ht="14.25" customHeight="1" x14ac:dyDescent="0.35">
      <c r="A266" s="3" t="s">
        <v>264</v>
      </c>
      <c r="B266" s="4">
        <v>100</v>
      </c>
      <c r="C266" s="3">
        <v>26.455500000000001</v>
      </c>
      <c r="D266" s="3">
        <v>65.231200000000001</v>
      </c>
      <c r="E266">
        <f t="shared" si="8"/>
        <v>0.01</v>
      </c>
      <c r="F266">
        <f t="shared" si="9"/>
        <v>0.1</v>
      </c>
    </row>
    <row r="267" spans="1:6" ht="14.25" customHeight="1" x14ac:dyDescent="0.35">
      <c r="A267" s="3" t="s">
        <v>265</v>
      </c>
      <c r="B267" s="4">
        <v>100</v>
      </c>
      <c r="C267" s="3">
        <v>29.900312499999998</v>
      </c>
      <c r="D267" s="3">
        <v>69.523039800000006</v>
      </c>
      <c r="E267">
        <f t="shared" si="8"/>
        <v>0.01</v>
      </c>
      <c r="F267">
        <f t="shared" si="9"/>
        <v>0.1</v>
      </c>
    </row>
    <row r="268" spans="1:6" ht="14.25" customHeight="1" x14ac:dyDescent="0.35">
      <c r="A268" s="3" t="s">
        <v>266</v>
      </c>
      <c r="B268" s="4">
        <v>33.114158833533793</v>
      </c>
      <c r="C268" s="3">
        <v>29.034827199999999</v>
      </c>
      <c r="D268" s="3">
        <v>69.163106400000004</v>
      </c>
      <c r="E268">
        <f t="shared" si="8"/>
        <v>3.3114158833533794E-3</v>
      </c>
      <c r="F268">
        <f t="shared" si="9"/>
        <v>3.3114158833533795E-2</v>
      </c>
    </row>
    <row r="269" spans="1:6" ht="14.25" customHeight="1" x14ac:dyDescent="0.35">
      <c r="A269" s="3" t="s">
        <v>267</v>
      </c>
      <c r="B269" s="4">
        <v>6.666666666666667</v>
      </c>
      <c r="C269" s="3">
        <v>30.153191</v>
      </c>
      <c r="D269" s="3">
        <v>68.570640999999995</v>
      </c>
      <c r="E269">
        <f t="shared" si="8"/>
        <v>6.6666666666666664E-4</v>
      </c>
      <c r="F269">
        <f t="shared" si="9"/>
        <v>6.6666666666666671E-3</v>
      </c>
    </row>
    <row r="270" spans="1:6" ht="14.25" customHeight="1" x14ac:dyDescent="0.35">
      <c r="A270" s="3" t="s">
        <v>268</v>
      </c>
      <c r="B270" s="4">
        <v>68.447064876997857</v>
      </c>
      <c r="C270" s="3">
        <v>25.147981600000001</v>
      </c>
      <c r="D270" s="3">
        <v>62.325455300000002</v>
      </c>
      <c r="E270">
        <f t="shared" si="8"/>
        <v>6.8447064876997858E-3</v>
      </c>
      <c r="F270">
        <f t="shared" si="9"/>
        <v>6.8447064876997851E-2</v>
      </c>
    </row>
    <row r="271" spans="1:6" ht="14.25" customHeight="1" x14ac:dyDescent="0.35">
      <c r="A271" s="3" t="s">
        <v>269</v>
      </c>
      <c r="B271" s="4">
        <v>20.586362398055684</v>
      </c>
      <c r="C271" s="3">
        <v>30.100491999999999</v>
      </c>
      <c r="D271" s="3">
        <v>67.937962900000002</v>
      </c>
      <c r="E271">
        <f t="shared" si="8"/>
        <v>2.0586362398055682E-3</v>
      </c>
      <c r="F271">
        <f t="shared" si="9"/>
        <v>2.0586362398055683E-2</v>
      </c>
    </row>
    <row r="272" spans="1:6" ht="14.25" customHeight="1" x14ac:dyDescent="0.35">
      <c r="A272" s="3" t="s">
        <v>270</v>
      </c>
      <c r="B272" s="4">
        <v>69.331240047039344</v>
      </c>
      <c r="C272" s="3">
        <v>28.1580698</v>
      </c>
      <c r="D272" s="3">
        <v>67.882292300000003</v>
      </c>
      <c r="E272">
        <f t="shared" si="8"/>
        <v>6.933124004703934E-3</v>
      </c>
      <c r="F272">
        <f t="shared" si="9"/>
        <v>6.9331240047039347E-2</v>
      </c>
    </row>
    <row r="273" spans="1:6" ht="14.25" customHeight="1" x14ac:dyDescent="0.35">
      <c r="A273" s="3" t="s">
        <v>271</v>
      </c>
      <c r="B273" s="4">
        <v>69.621564413984871</v>
      </c>
      <c r="C273" s="3">
        <v>29.297038400000002</v>
      </c>
      <c r="D273" s="3">
        <v>67.710559200000006</v>
      </c>
      <c r="E273">
        <f t="shared" si="8"/>
        <v>6.9621564413984869E-3</v>
      </c>
      <c r="F273">
        <f t="shared" si="9"/>
        <v>6.9621564413984871E-2</v>
      </c>
    </row>
    <row r="274" spans="1:6" ht="14.25" customHeight="1" x14ac:dyDescent="0.35">
      <c r="A274" s="3" t="s">
        <v>272</v>
      </c>
      <c r="B274" s="4">
        <v>39.038773683683239</v>
      </c>
      <c r="C274" s="3">
        <v>26.002789400000001</v>
      </c>
      <c r="D274" s="3">
        <v>63.050560900000001</v>
      </c>
      <c r="E274">
        <f t="shared" si="8"/>
        <v>3.9038773683683237E-3</v>
      </c>
      <c r="F274">
        <f t="shared" si="9"/>
        <v>3.9038773683683241E-2</v>
      </c>
    </row>
    <row r="275" spans="1:6" ht="14.25" customHeight="1" x14ac:dyDescent="0.35">
      <c r="A275" s="3" t="s">
        <v>273</v>
      </c>
      <c r="B275" s="4">
        <v>100</v>
      </c>
      <c r="C275" s="3">
        <v>28.5807325</v>
      </c>
      <c r="D275" s="3">
        <v>65.420707100000001</v>
      </c>
      <c r="E275">
        <f t="shared" si="8"/>
        <v>0.01</v>
      </c>
      <c r="F275">
        <f t="shared" si="9"/>
        <v>0.1</v>
      </c>
    </row>
    <row r="276" spans="1:6" ht="14.25" customHeight="1" x14ac:dyDescent="0.35">
      <c r="A276" s="3" t="s">
        <v>274</v>
      </c>
      <c r="B276" s="4">
        <v>30.769230769230766</v>
      </c>
      <c r="C276" s="3">
        <v>29.8999977</v>
      </c>
      <c r="D276" s="3">
        <v>69.250020300000003</v>
      </c>
      <c r="E276">
        <f t="shared" si="8"/>
        <v>3.0769230769230765E-3</v>
      </c>
      <c r="F276">
        <f t="shared" si="9"/>
        <v>3.0769230769230767E-2</v>
      </c>
    </row>
    <row r="277" spans="1:6" ht="14.25" customHeight="1" x14ac:dyDescent="0.35">
      <c r="A277" s="3" t="s">
        <v>275</v>
      </c>
      <c r="B277" s="4">
        <v>78.43062773676202</v>
      </c>
      <c r="C277" s="3">
        <v>25.704629199999999</v>
      </c>
      <c r="D277" s="3">
        <v>66.608178199999998</v>
      </c>
      <c r="E277">
        <f t="shared" si="8"/>
        <v>7.8430627736762026E-3</v>
      </c>
      <c r="F277">
        <f t="shared" si="9"/>
        <v>7.8430627736762015E-2</v>
      </c>
    </row>
    <row r="278" spans="1:6" ht="14.25" customHeight="1" x14ac:dyDescent="0.35">
      <c r="A278" s="3" t="s">
        <v>276</v>
      </c>
      <c r="B278" s="4">
        <v>71.475490677934204</v>
      </c>
      <c r="C278" s="3">
        <v>30.366865000000001</v>
      </c>
      <c r="D278" s="3">
        <v>68.600065400000005</v>
      </c>
      <c r="E278">
        <f t="shared" si="8"/>
        <v>7.1475490677934206E-3</v>
      </c>
      <c r="F278">
        <f t="shared" si="9"/>
        <v>7.1475490677934198E-2</v>
      </c>
    </row>
    <row r="279" spans="1:6" ht="14.25" customHeight="1" x14ac:dyDescent="0.35">
      <c r="A279" s="3" t="s">
        <v>277</v>
      </c>
      <c r="B279" s="4">
        <v>94.462133569265845</v>
      </c>
      <c r="C279" s="3">
        <v>29.7990934</v>
      </c>
      <c r="D279" s="3">
        <v>66.847593200000006</v>
      </c>
      <c r="E279">
        <f t="shared" si="8"/>
        <v>9.446213356926584E-3</v>
      </c>
      <c r="F279">
        <f t="shared" si="9"/>
        <v>9.4462133569265846E-2</v>
      </c>
    </row>
    <row r="280" spans="1:6" ht="14.25" customHeight="1" x14ac:dyDescent="0.35">
      <c r="A280" s="3" t="s">
        <v>278</v>
      </c>
      <c r="B280" s="4">
        <v>29.695580543800276</v>
      </c>
      <c r="C280" s="3">
        <v>28.242732</v>
      </c>
      <c r="D280" s="3">
        <v>67.927801799999997</v>
      </c>
      <c r="E280">
        <f t="shared" si="8"/>
        <v>2.9695580543800276E-3</v>
      </c>
      <c r="F280">
        <f t="shared" si="9"/>
        <v>2.9695580543800275E-2</v>
      </c>
    </row>
    <row r="281" spans="1:6" ht="14.25" customHeight="1" x14ac:dyDescent="0.35">
      <c r="A281" s="3" t="s">
        <v>279</v>
      </c>
      <c r="B281" s="4">
        <v>98.110695810772143</v>
      </c>
      <c r="C281" s="3">
        <v>29.550001000000002</v>
      </c>
      <c r="D281" s="3">
        <v>66.016699599999995</v>
      </c>
      <c r="E281">
        <f t="shared" si="8"/>
        <v>9.8110695810772145E-3</v>
      </c>
      <c r="F281">
        <f t="shared" si="9"/>
        <v>9.8110695810772142E-2</v>
      </c>
    </row>
    <row r="282" spans="1:6" ht="14.25" customHeight="1" x14ac:dyDescent="0.35">
      <c r="A282" s="3" t="s">
        <v>280</v>
      </c>
      <c r="B282" s="4">
        <v>7.4628406754028074</v>
      </c>
      <c r="C282" s="3">
        <v>30.582866299999999</v>
      </c>
      <c r="D282" s="3">
        <v>66.996642699999995</v>
      </c>
      <c r="E282">
        <f t="shared" si="8"/>
        <v>7.4628406754028071E-4</v>
      </c>
      <c r="F282">
        <f t="shared" si="9"/>
        <v>7.4628406754028076E-3</v>
      </c>
    </row>
    <row r="283" spans="1:6" ht="14.25" customHeight="1" x14ac:dyDescent="0.35">
      <c r="A283" s="3" t="s">
        <v>281</v>
      </c>
      <c r="B283" s="4">
        <v>49.256608348953648</v>
      </c>
      <c r="C283" s="3">
        <v>30.7282872</v>
      </c>
      <c r="D283" s="3">
        <v>66.660172299999999</v>
      </c>
      <c r="E283">
        <f t="shared" si="8"/>
        <v>4.9256608348953648E-3</v>
      </c>
      <c r="F283">
        <f t="shared" si="9"/>
        <v>4.9256608348953651E-2</v>
      </c>
    </row>
    <row r="284" spans="1:6" ht="14.25" customHeight="1" x14ac:dyDescent="0.35">
      <c r="A284" s="3" t="s">
        <v>282</v>
      </c>
      <c r="B284" s="4">
        <v>54.222069959078034</v>
      </c>
      <c r="C284" s="3">
        <v>30.195767700000001</v>
      </c>
      <c r="D284" s="3">
        <v>67.017244700000006</v>
      </c>
      <c r="E284">
        <f t="shared" si="8"/>
        <v>5.422206995907803E-3</v>
      </c>
      <c r="F284">
        <f t="shared" si="9"/>
        <v>5.4222069959078037E-2</v>
      </c>
    </row>
    <row r="285" spans="1:6" ht="14.25" customHeight="1" x14ac:dyDescent="0.35">
      <c r="A285" s="3" t="s">
        <v>283</v>
      </c>
      <c r="B285" s="4">
        <v>83.011247810591968</v>
      </c>
      <c r="C285" s="3">
        <v>29.517885799999998</v>
      </c>
      <c r="D285" s="3">
        <v>67.855981099999994</v>
      </c>
      <c r="E285">
        <f t="shared" si="8"/>
        <v>8.3011247810591965E-3</v>
      </c>
      <c r="F285">
        <f t="shared" si="9"/>
        <v>8.3011247810591965E-2</v>
      </c>
    </row>
    <row r="286" spans="1:6" ht="14.25" customHeight="1" x14ac:dyDescent="0.35">
      <c r="A286" s="3" t="s">
        <v>284</v>
      </c>
      <c r="B286" s="4">
        <v>82.142857142857167</v>
      </c>
      <c r="C286" s="3">
        <v>28.5181349</v>
      </c>
      <c r="D286" s="3">
        <v>68.5435959</v>
      </c>
      <c r="E286">
        <f t="shared" si="8"/>
        <v>8.2142857142857174E-3</v>
      </c>
      <c r="F286">
        <f t="shared" si="9"/>
        <v>8.214285714285717E-2</v>
      </c>
    </row>
    <row r="287" spans="1:6" ht="14.25" customHeight="1" x14ac:dyDescent="0.35">
      <c r="A287" s="3" t="s">
        <v>285</v>
      </c>
      <c r="B287" s="4">
        <v>84.505855778573732</v>
      </c>
      <c r="C287" s="3">
        <v>27.722034600000001</v>
      </c>
      <c r="D287" s="3">
        <v>64.809231600000004</v>
      </c>
      <c r="E287">
        <f t="shared" si="8"/>
        <v>8.4505855778573731E-3</v>
      </c>
      <c r="F287">
        <f t="shared" si="9"/>
        <v>8.4505855778573738E-2</v>
      </c>
    </row>
    <row r="288" spans="1:6" ht="14.25" customHeight="1" x14ac:dyDescent="0.35">
      <c r="A288" s="3" t="s">
        <v>286</v>
      </c>
      <c r="B288" s="4">
        <v>88.461538461538453</v>
      </c>
      <c r="C288" s="3">
        <v>30.381047299999999</v>
      </c>
      <c r="D288" s="3">
        <v>67.726214400000003</v>
      </c>
      <c r="E288">
        <f t="shared" si="8"/>
        <v>8.8461538461538456E-3</v>
      </c>
      <c r="F288">
        <f t="shared" si="9"/>
        <v>8.8461538461538453E-2</v>
      </c>
    </row>
    <row r="289" spans="1:6" ht="14.25" customHeight="1" x14ac:dyDescent="0.35">
      <c r="A289" s="3" t="s">
        <v>287</v>
      </c>
      <c r="B289" s="4">
        <v>24.193223619007401</v>
      </c>
      <c r="C289" s="3">
        <v>7.5765073999999997</v>
      </c>
      <c r="D289" s="3">
        <v>79.795675500000002</v>
      </c>
      <c r="E289">
        <f t="shared" si="8"/>
        <v>2.4193223619007401E-3</v>
      </c>
      <c r="F289">
        <f t="shared" si="9"/>
        <v>2.4193223619007401E-2</v>
      </c>
    </row>
    <row r="290" spans="1:6" ht="14.25" customHeight="1" x14ac:dyDescent="0.35">
      <c r="A290" s="3" t="s">
        <v>288</v>
      </c>
      <c r="B290" s="4">
        <v>25.116501447819299</v>
      </c>
      <c r="C290" s="3">
        <v>6.3340646999999999</v>
      </c>
      <c r="D290" s="3">
        <v>80.853832499999996</v>
      </c>
      <c r="E290">
        <f t="shared" si="8"/>
        <v>2.5116501447819298E-3</v>
      </c>
      <c r="F290">
        <f t="shared" si="9"/>
        <v>2.5116501447819298E-2</v>
      </c>
    </row>
    <row r="291" spans="1:6" ht="14.25" customHeight="1" x14ac:dyDescent="0.35">
      <c r="A291" s="3" t="s">
        <v>289</v>
      </c>
      <c r="B291" s="4">
        <v>26.605882876774299</v>
      </c>
      <c r="C291" s="3">
        <v>7.7356027000000003</v>
      </c>
      <c r="D291" s="3">
        <v>81.6941956</v>
      </c>
      <c r="E291">
        <f t="shared" si="8"/>
        <v>2.6605882876774298E-3</v>
      </c>
      <c r="F291">
        <f t="shared" si="9"/>
        <v>2.66058828767743E-2</v>
      </c>
    </row>
    <row r="292" spans="1:6" ht="14.25" customHeight="1" x14ac:dyDescent="0.35">
      <c r="A292" s="3" t="s">
        <v>290</v>
      </c>
      <c r="B292" s="4">
        <v>27.389939997288302</v>
      </c>
      <c r="C292" s="3">
        <v>9.6650930000000006</v>
      </c>
      <c r="D292" s="3">
        <v>80.009302899999994</v>
      </c>
      <c r="E292">
        <f t="shared" si="8"/>
        <v>2.73899399972883E-3</v>
      </c>
      <c r="F292">
        <f t="shared" si="9"/>
        <v>2.7389939997288303E-2</v>
      </c>
    </row>
    <row r="293" spans="1:6" ht="14.25" customHeight="1" x14ac:dyDescent="0.35">
      <c r="A293" s="3" t="s">
        <v>291</v>
      </c>
      <c r="B293" s="4">
        <v>34.655256773513798</v>
      </c>
      <c r="C293" s="3">
        <v>7.9818401999999997</v>
      </c>
      <c r="D293" s="3">
        <v>79.829337100000004</v>
      </c>
      <c r="E293">
        <f t="shared" si="8"/>
        <v>3.46552567735138E-3</v>
      </c>
      <c r="F293">
        <f t="shared" si="9"/>
        <v>3.4655256773513797E-2</v>
      </c>
    </row>
    <row r="294" spans="1:6" ht="14.25" customHeight="1" x14ac:dyDescent="0.35">
      <c r="A294" s="3" t="s">
        <v>292</v>
      </c>
      <c r="B294" s="4">
        <v>41.372417627043298</v>
      </c>
      <c r="C294" s="3">
        <v>6.9900352999999997</v>
      </c>
      <c r="D294" s="3">
        <v>81.057031499999994</v>
      </c>
      <c r="E294">
        <f t="shared" si="8"/>
        <v>4.1372417627043301E-3</v>
      </c>
      <c r="F294">
        <f t="shared" si="9"/>
        <v>4.1372417627043301E-2</v>
      </c>
    </row>
    <row r="295" spans="1:6" ht="14.25" customHeight="1" x14ac:dyDescent="0.35">
      <c r="A295" s="3" t="s">
        <v>293</v>
      </c>
      <c r="B295" s="4">
        <v>42.8435067992203</v>
      </c>
      <c r="C295" s="3">
        <v>6.1763919999999999</v>
      </c>
      <c r="D295" s="3">
        <v>81.132119500000002</v>
      </c>
      <c r="E295">
        <f t="shared" si="8"/>
        <v>4.2843506799220303E-3</v>
      </c>
      <c r="F295">
        <f t="shared" si="9"/>
        <v>4.2843506799220298E-2</v>
      </c>
    </row>
    <row r="296" spans="1:6" ht="14.25" customHeight="1" x14ac:dyDescent="0.35">
      <c r="A296" s="3" t="s">
        <v>294</v>
      </c>
      <c r="B296" s="4">
        <v>48.504917500047902</v>
      </c>
      <c r="C296" s="3">
        <v>8.3349849999999996</v>
      </c>
      <c r="D296" s="3">
        <v>80.410609600000001</v>
      </c>
      <c r="E296">
        <f t="shared" si="8"/>
        <v>4.8504917500047902E-3</v>
      </c>
      <c r="F296">
        <f t="shared" si="9"/>
        <v>4.85049175000479E-2</v>
      </c>
    </row>
    <row r="297" spans="1:6" ht="14.25" customHeight="1" x14ac:dyDescent="0.35">
      <c r="A297" s="3" t="s">
        <v>295</v>
      </c>
      <c r="B297" s="4">
        <v>53.594871881581199</v>
      </c>
      <c r="C297" s="3">
        <v>6.7682444000000004</v>
      </c>
      <c r="D297" s="3">
        <v>80.957634900000002</v>
      </c>
      <c r="E297">
        <f t="shared" si="8"/>
        <v>5.3594871881581197E-3</v>
      </c>
      <c r="F297">
        <f t="shared" si="9"/>
        <v>5.3594871881581199E-2</v>
      </c>
    </row>
    <row r="298" spans="1:6" ht="14.25" customHeight="1" x14ac:dyDescent="0.35">
      <c r="A298" s="3" t="s">
        <v>296</v>
      </c>
      <c r="B298" s="4">
        <v>53.663629843671501</v>
      </c>
      <c r="C298" s="3">
        <v>5.9478220000000004</v>
      </c>
      <c r="D298" s="3">
        <v>80.548291899999995</v>
      </c>
      <c r="E298">
        <f t="shared" si="8"/>
        <v>5.3663629843671498E-3</v>
      </c>
      <c r="F298">
        <f t="shared" si="9"/>
        <v>5.3663629843671498E-2</v>
      </c>
    </row>
    <row r="299" spans="1:6" ht="14.25" customHeight="1" x14ac:dyDescent="0.35">
      <c r="A299" s="3" t="s">
        <v>297</v>
      </c>
      <c r="B299" s="4">
        <v>59.6000441608846</v>
      </c>
      <c r="C299" s="3">
        <v>6.6803691000000001</v>
      </c>
      <c r="D299" s="3">
        <v>80.402297500000003</v>
      </c>
      <c r="E299">
        <f t="shared" si="8"/>
        <v>5.9600044160884602E-3</v>
      </c>
      <c r="F299">
        <f t="shared" si="9"/>
        <v>5.9600044160884602E-2</v>
      </c>
    </row>
    <row r="300" spans="1:6" ht="14.25" customHeight="1" x14ac:dyDescent="0.35">
      <c r="A300" s="3" t="s">
        <v>298</v>
      </c>
      <c r="B300" s="4">
        <v>62.602145543941198</v>
      </c>
      <c r="C300" s="3">
        <v>6.9388614000000004</v>
      </c>
      <c r="D300" s="3">
        <v>79.854200500000005</v>
      </c>
      <c r="E300">
        <f t="shared" si="8"/>
        <v>6.2602145543941201E-3</v>
      </c>
      <c r="F300">
        <f t="shared" si="9"/>
        <v>6.2602145543941196E-2</v>
      </c>
    </row>
    <row r="301" spans="1:6" ht="14.25" customHeight="1" x14ac:dyDescent="0.35">
      <c r="A301" s="3" t="s">
        <v>299</v>
      </c>
      <c r="B301" s="4">
        <v>65.690541554108094</v>
      </c>
      <c r="C301" s="3">
        <v>7.2931207999999996</v>
      </c>
      <c r="D301" s="3">
        <v>80.635035799999997</v>
      </c>
      <c r="E301">
        <f t="shared" si="8"/>
        <v>6.5690541554108096E-3</v>
      </c>
      <c r="F301">
        <f t="shared" si="9"/>
        <v>6.5690541554108098E-2</v>
      </c>
    </row>
    <row r="302" spans="1:6" ht="14.25" customHeight="1" x14ac:dyDescent="0.35">
      <c r="A302" s="3" t="s">
        <v>300</v>
      </c>
      <c r="B302" s="4">
        <v>70.541346399623194</v>
      </c>
      <c r="C302" s="3">
        <v>6.0328138999999998</v>
      </c>
      <c r="D302" s="3">
        <v>80.214955000000003</v>
      </c>
      <c r="E302">
        <f t="shared" si="8"/>
        <v>7.0541346399623193E-3</v>
      </c>
      <c r="F302">
        <f t="shared" si="9"/>
        <v>7.05413463996232E-2</v>
      </c>
    </row>
    <row r="303" spans="1:6" ht="14.25" customHeight="1" x14ac:dyDescent="0.35">
      <c r="A303" s="3" t="s">
        <v>301</v>
      </c>
      <c r="B303" s="4">
        <v>23.947687006715601</v>
      </c>
      <c r="C303" s="3">
        <v>38.561413299999998</v>
      </c>
      <c r="D303" s="3">
        <v>69.017267500000003</v>
      </c>
      <c r="E303">
        <f t="shared" si="8"/>
        <v>2.3947687006715601E-3</v>
      </c>
      <c r="F303">
        <f t="shared" si="9"/>
        <v>2.3947687006715599E-2</v>
      </c>
    </row>
    <row r="304" spans="1:6" ht="14.25" customHeight="1" x14ac:dyDescent="0.35">
      <c r="A304" s="3" t="s">
        <v>302</v>
      </c>
      <c r="B304" s="4">
        <v>27.0182717444359</v>
      </c>
      <c r="C304" s="3">
        <v>39.908015200000001</v>
      </c>
      <c r="D304" s="3">
        <v>68.995635100000001</v>
      </c>
      <c r="E304">
        <f t="shared" si="8"/>
        <v>2.7018271744435902E-3</v>
      </c>
      <c r="F304">
        <f t="shared" si="9"/>
        <v>2.7018271744435898E-2</v>
      </c>
    </row>
    <row r="305" spans="1:6" ht="14.25" customHeight="1" x14ac:dyDescent="0.35">
      <c r="A305" s="3" t="s">
        <v>303</v>
      </c>
      <c r="B305" s="4">
        <v>30.374181733058599</v>
      </c>
      <c r="C305" s="3">
        <v>37.845269999999999</v>
      </c>
      <c r="D305" s="3">
        <v>68.858419999999995</v>
      </c>
      <c r="E305">
        <f t="shared" si="8"/>
        <v>3.0374181733058597E-3</v>
      </c>
      <c r="F305">
        <f t="shared" si="9"/>
        <v>3.03741817330586E-2</v>
      </c>
    </row>
    <row r="306" spans="1:6" ht="14.25" customHeight="1" x14ac:dyDescent="0.35">
      <c r="A306" s="3" t="s">
        <v>304</v>
      </c>
      <c r="B306" s="4">
        <v>34.977978318731303</v>
      </c>
      <c r="C306" s="3">
        <v>39.491579899999998</v>
      </c>
      <c r="D306" s="3">
        <v>67.587733799999995</v>
      </c>
      <c r="E306">
        <f t="shared" si="8"/>
        <v>3.4977978318731302E-3</v>
      </c>
      <c r="F306">
        <f t="shared" si="9"/>
        <v>3.4977978318731305E-2</v>
      </c>
    </row>
    <row r="307" spans="1:6" ht="14.25" customHeight="1" x14ac:dyDescent="0.35">
      <c r="A307" s="3" t="s">
        <v>305</v>
      </c>
      <c r="B307" s="4">
        <v>36.496710305383402</v>
      </c>
      <c r="C307" s="3">
        <v>38.5138769</v>
      </c>
      <c r="D307" s="3">
        <v>68.231709899999998</v>
      </c>
      <c r="E307">
        <f t="shared" si="8"/>
        <v>3.6496710305383403E-3</v>
      </c>
      <c r="F307">
        <f t="shared" si="9"/>
        <v>3.6496710305383401E-2</v>
      </c>
    </row>
    <row r="308" spans="1:6" ht="14.25" customHeight="1" x14ac:dyDescent="0.35">
      <c r="A308" s="3" t="s">
        <v>306</v>
      </c>
      <c r="B308" s="4">
        <v>39.127931123513903</v>
      </c>
      <c r="C308" s="3">
        <v>37.908102399999997</v>
      </c>
      <c r="D308" s="3">
        <v>69.773948200000007</v>
      </c>
      <c r="E308">
        <f t="shared" si="8"/>
        <v>3.9127931123513907E-3</v>
      </c>
      <c r="F308">
        <f t="shared" si="9"/>
        <v>3.9127931123513905E-2</v>
      </c>
    </row>
    <row r="309" spans="1:6" ht="14.25" customHeight="1" x14ac:dyDescent="0.35">
      <c r="A309" s="3" t="s">
        <v>307</v>
      </c>
      <c r="B309" s="4">
        <v>40.744914300319003</v>
      </c>
      <c r="C309" s="3">
        <v>38.585694699999998</v>
      </c>
      <c r="D309" s="3">
        <v>68.7603747</v>
      </c>
      <c r="E309">
        <f t="shared" si="8"/>
        <v>4.0744914300319002E-3</v>
      </c>
      <c r="F309">
        <f t="shared" si="9"/>
        <v>4.0744914300319006E-2</v>
      </c>
    </row>
    <row r="310" spans="1:6" ht="14.25" customHeight="1" x14ac:dyDescent="0.35">
      <c r="A310" s="3" t="s">
        <v>308</v>
      </c>
      <c r="B310" s="4">
        <v>41.4520288241484</v>
      </c>
      <c r="C310" s="3">
        <v>38.3896911</v>
      </c>
      <c r="D310" s="3">
        <v>69.308114599999996</v>
      </c>
      <c r="E310">
        <f t="shared" si="8"/>
        <v>4.1452028824148397E-3</v>
      </c>
      <c r="F310">
        <f t="shared" si="9"/>
        <v>4.1452028824148397E-2</v>
      </c>
    </row>
    <row r="311" spans="1:6" ht="14.25" customHeight="1" x14ac:dyDescent="0.35">
      <c r="A311" s="3" t="s">
        <v>309</v>
      </c>
      <c r="B311" s="4">
        <v>43.862049938145297</v>
      </c>
      <c r="C311" s="3">
        <v>40.282559999999997</v>
      </c>
      <c r="D311" s="3">
        <v>69.622159999999994</v>
      </c>
      <c r="E311">
        <f t="shared" si="8"/>
        <v>4.3862049938145301E-3</v>
      </c>
      <c r="F311">
        <f t="shared" si="9"/>
        <v>4.3862049938145298E-2</v>
      </c>
    </row>
    <row r="312" spans="1:6" ht="14.25" customHeight="1" x14ac:dyDescent="0.35">
      <c r="A312" s="3" t="s">
        <v>310</v>
      </c>
      <c r="B312" s="4">
        <v>45.974329054858202</v>
      </c>
      <c r="C312" s="3">
        <v>40.235520899999997</v>
      </c>
      <c r="D312" s="3">
        <v>69.698859900000002</v>
      </c>
      <c r="E312">
        <f t="shared" si="8"/>
        <v>4.5974329054858203E-3</v>
      </c>
      <c r="F312">
        <f t="shared" si="9"/>
        <v>4.5974329054858203E-2</v>
      </c>
    </row>
    <row r="313" spans="1:6" ht="14.25" customHeight="1" x14ac:dyDescent="0.35">
      <c r="A313" s="3" t="s">
        <v>311</v>
      </c>
      <c r="B313" s="4">
        <v>47.966351952178002</v>
      </c>
      <c r="C313" s="3">
        <v>40.123263999999999</v>
      </c>
      <c r="D313" s="3">
        <v>70.613416400000006</v>
      </c>
      <c r="E313">
        <f t="shared" si="8"/>
        <v>4.7966351952177999E-3</v>
      </c>
      <c r="F313">
        <f t="shared" si="9"/>
        <v>4.7966351952178E-2</v>
      </c>
    </row>
    <row r="314" spans="1:6" ht="14.25" customHeight="1" x14ac:dyDescent="0.35">
      <c r="A314" s="3" t="s">
        <v>312</v>
      </c>
      <c r="B314" s="4">
        <v>49.610564931536402</v>
      </c>
      <c r="C314" s="3">
        <v>40.290839400000003</v>
      </c>
      <c r="D314" s="3">
        <v>70.4254538</v>
      </c>
      <c r="E314">
        <f t="shared" si="8"/>
        <v>4.9610564931536405E-3</v>
      </c>
      <c r="F314">
        <f t="shared" si="9"/>
        <v>4.9610564931536399E-2</v>
      </c>
    </row>
    <row r="315" spans="1:6" ht="14.25" customHeight="1" x14ac:dyDescent="0.35">
      <c r="A315" s="3" t="s">
        <v>313</v>
      </c>
      <c r="B315" s="4">
        <v>71.488315175276398</v>
      </c>
      <c r="C315" s="3">
        <v>37.489739999999998</v>
      </c>
      <c r="D315" s="3">
        <v>71.553039999999996</v>
      </c>
      <c r="E315">
        <f t="shared" si="8"/>
        <v>7.1488315175276401E-3</v>
      </c>
      <c r="F315">
        <f t="shared" si="9"/>
        <v>7.1488315175276401E-2</v>
      </c>
    </row>
    <row r="316" spans="1:6" ht="14.25" customHeight="1" x14ac:dyDescent="0.35">
      <c r="A316" s="3" t="s">
        <v>314</v>
      </c>
      <c r="B316" s="4">
        <v>8.2138970931112105</v>
      </c>
      <c r="E316">
        <f t="shared" si="8"/>
        <v>8.2138970931112108E-4</v>
      </c>
      <c r="F316">
        <f t="shared" si="9"/>
        <v>8.213897093111211E-3</v>
      </c>
    </row>
    <row r="317" spans="1:6" ht="14.25" customHeight="1" x14ac:dyDescent="0.35">
      <c r="A317" s="3" t="s">
        <v>315</v>
      </c>
      <c r="B317" s="4">
        <v>8.2779138956986191</v>
      </c>
      <c r="C317" s="3">
        <v>41.617095999999997</v>
      </c>
      <c r="D317" s="3">
        <v>32.437016</v>
      </c>
      <c r="E317">
        <f t="shared" si="8"/>
        <v>8.2779138956986186E-4</v>
      </c>
      <c r="F317">
        <f t="shared" si="9"/>
        <v>8.277913895698619E-3</v>
      </c>
    </row>
    <row r="318" spans="1:6" ht="14.25" customHeight="1" x14ac:dyDescent="0.35">
      <c r="A318" s="3" t="s">
        <v>316</v>
      </c>
      <c r="B318" s="4">
        <v>9.1491016411718906</v>
      </c>
      <c r="C318" s="3">
        <v>41.833579999999998</v>
      </c>
      <c r="D318" s="3">
        <v>59.959007900000003</v>
      </c>
      <c r="E318">
        <f t="shared" si="8"/>
        <v>9.1491016411718903E-4</v>
      </c>
      <c r="F318">
        <f t="shared" si="9"/>
        <v>9.1491016411718914E-3</v>
      </c>
    </row>
    <row r="319" spans="1:6" ht="14.25" customHeight="1" x14ac:dyDescent="0.35">
      <c r="A319" s="3" t="s">
        <v>317</v>
      </c>
      <c r="B319" s="4">
        <v>9.1862016390471304</v>
      </c>
      <c r="C319" s="3">
        <v>37.384630000000001</v>
      </c>
      <c r="D319" s="3">
        <v>60.502724499999999</v>
      </c>
      <c r="E319">
        <f t="shared" si="8"/>
        <v>9.1862016390471303E-4</v>
      </c>
      <c r="F319">
        <f t="shared" si="9"/>
        <v>9.1862016390471309E-3</v>
      </c>
    </row>
    <row r="320" spans="1:6" ht="14.25" customHeight="1" x14ac:dyDescent="0.35">
      <c r="A320" s="3" t="s">
        <v>318</v>
      </c>
      <c r="B320" s="4">
        <v>11.749194257238599</v>
      </c>
      <c r="C320" s="3">
        <v>40.003741499999997</v>
      </c>
      <c r="D320" s="3">
        <v>52.995170199999997</v>
      </c>
      <c r="E320">
        <f t="shared" si="8"/>
        <v>1.17491942572386E-3</v>
      </c>
      <c r="F320">
        <f t="shared" si="9"/>
        <v>1.1749194257238599E-2</v>
      </c>
    </row>
    <row r="321" spans="1:6" ht="14.25" customHeight="1" x14ac:dyDescent="0.35">
      <c r="A321" s="3" t="s">
        <v>319</v>
      </c>
      <c r="B321" s="4">
        <v>24.539903406329099</v>
      </c>
      <c r="C321" s="3">
        <v>39.073383900000003</v>
      </c>
      <c r="D321" s="3">
        <v>63.5831564</v>
      </c>
      <c r="E321">
        <f t="shared" si="8"/>
        <v>2.45399034063291E-3</v>
      </c>
      <c r="F321">
        <f t="shared" si="9"/>
        <v>2.4539903406329101E-2</v>
      </c>
    </row>
    <row r="322" spans="1:6" ht="14.25" customHeight="1" x14ac:dyDescent="0.35">
      <c r="A322" s="3" t="s">
        <v>320</v>
      </c>
      <c r="B322" s="4">
        <v>26.912536641901202</v>
      </c>
      <c r="C322" s="3">
        <v>46.617882199999997</v>
      </c>
      <c r="D322" s="3">
        <v>4.5007023999999998</v>
      </c>
      <c r="E322">
        <f t="shared" si="8"/>
        <v>2.6912536641901202E-3</v>
      </c>
      <c r="F322">
        <f t="shared" si="9"/>
        <v>2.6912536641901203E-2</v>
      </c>
    </row>
    <row r="323" spans="1:6" ht="14.25" customHeight="1" x14ac:dyDescent="0.35">
      <c r="A323" s="3" t="s">
        <v>321</v>
      </c>
      <c r="B323" s="4">
        <v>49.171832130884503</v>
      </c>
      <c r="C323" s="3">
        <v>39.511627300000001</v>
      </c>
      <c r="D323" s="3">
        <v>54.353992099999999</v>
      </c>
      <c r="E323">
        <f t="shared" ref="E323:E386" si="10">B323/10000</f>
        <v>4.91718321308845E-3</v>
      </c>
      <c r="F323">
        <f t="shared" ref="F323:F386" si="11">B323/1000</f>
        <v>4.9171832130884503E-2</v>
      </c>
    </row>
    <row r="324" spans="1:6" ht="14.25" customHeight="1" x14ac:dyDescent="0.35">
      <c r="A324" s="3" t="s">
        <v>322</v>
      </c>
      <c r="B324" s="4">
        <v>60.6768696851641</v>
      </c>
      <c r="C324" s="3">
        <v>37.940464800000001</v>
      </c>
      <c r="D324" s="3">
        <v>58.382348700000001</v>
      </c>
      <c r="E324">
        <f t="shared" si="10"/>
        <v>6.0676869685164104E-3</v>
      </c>
      <c r="F324">
        <f t="shared" si="11"/>
        <v>6.06768696851641E-2</v>
      </c>
    </row>
    <row r="325" spans="1:6" ht="14.25" customHeight="1" x14ac:dyDescent="0.35">
      <c r="A325" s="3" t="s">
        <v>323</v>
      </c>
      <c r="B325" s="4">
        <v>8.1749275713331802</v>
      </c>
      <c r="C325" s="3">
        <v>39.767552899999998</v>
      </c>
      <c r="D325" s="3">
        <v>64.423132600000002</v>
      </c>
      <c r="E325">
        <f t="shared" si="10"/>
        <v>8.1749275713331802E-4</v>
      </c>
      <c r="F325">
        <f t="shared" si="11"/>
        <v>8.1749275713331807E-3</v>
      </c>
    </row>
    <row r="326" spans="1:6" ht="14.25" customHeight="1" x14ac:dyDescent="0.35">
      <c r="A326" s="3" t="s">
        <v>324</v>
      </c>
      <c r="B326" s="4">
        <v>8.8345678162396606</v>
      </c>
      <c r="C326" s="3">
        <v>39.005327999999999</v>
      </c>
      <c r="D326" s="3">
        <v>67.113508300000007</v>
      </c>
      <c r="E326">
        <f t="shared" si="10"/>
        <v>8.8345678162396609E-4</v>
      </c>
      <c r="F326">
        <f t="shared" si="11"/>
        <v>8.8345678162396607E-3</v>
      </c>
    </row>
    <row r="327" spans="1:6" ht="14.25" customHeight="1" x14ac:dyDescent="0.35">
      <c r="A327" s="3" t="s">
        <v>325</v>
      </c>
      <c r="B327" s="4">
        <v>9.0835841410621203</v>
      </c>
      <c r="C327" s="3">
        <v>41.560180500000001</v>
      </c>
      <c r="D327" s="3">
        <v>60.9935008</v>
      </c>
      <c r="E327">
        <f t="shared" si="10"/>
        <v>9.0835841410621206E-4</v>
      </c>
      <c r="F327">
        <f t="shared" si="11"/>
        <v>9.0835841410621208E-3</v>
      </c>
    </row>
    <row r="328" spans="1:6" ht="14.25" customHeight="1" x14ac:dyDescent="0.35">
      <c r="A328" s="3" t="s">
        <v>326</v>
      </c>
      <c r="B328" s="4">
        <v>9.9873364288816404</v>
      </c>
      <c r="C328" s="3">
        <v>38.805358200000001</v>
      </c>
      <c r="D328" s="3">
        <v>65.717078099999995</v>
      </c>
      <c r="E328">
        <f t="shared" si="10"/>
        <v>9.9873364288816406E-4</v>
      </c>
      <c r="F328">
        <f t="shared" si="11"/>
        <v>9.9873364288816397E-3</v>
      </c>
    </row>
    <row r="329" spans="1:6" ht="14.25" customHeight="1" x14ac:dyDescent="0.35">
      <c r="A329" s="3" t="s">
        <v>327</v>
      </c>
      <c r="B329" s="4">
        <v>10.012708437599301</v>
      </c>
      <c r="C329" s="3">
        <v>41.5517903</v>
      </c>
      <c r="D329" s="3">
        <v>60.631281000000001</v>
      </c>
      <c r="E329">
        <f t="shared" si="10"/>
        <v>1.00127084375993E-3</v>
      </c>
      <c r="F329">
        <f t="shared" si="11"/>
        <v>1.0012708437599301E-2</v>
      </c>
    </row>
    <row r="330" spans="1:6" ht="14.25" customHeight="1" x14ac:dyDescent="0.35">
      <c r="A330" s="3" t="s">
        <v>328</v>
      </c>
      <c r="B330" s="4">
        <v>10.1869060560424</v>
      </c>
      <c r="C330" s="3">
        <v>38.275378199999999</v>
      </c>
      <c r="D330" s="3">
        <v>67.895107100000004</v>
      </c>
      <c r="E330">
        <f t="shared" si="10"/>
        <v>1.01869060560424E-3</v>
      </c>
      <c r="F330">
        <f t="shared" si="11"/>
        <v>1.0186906056042399E-2</v>
      </c>
    </row>
    <row r="331" spans="1:6" ht="14.25" customHeight="1" x14ac:dyDescent="0.35">
      <c r="A331" s="3" t="s">
        <v>329</v>
      </c>
      <c r="B331" s="4">
        <v>11.6018050276859</v>
      </c>
      <c r="C331" s="3">
        <v>40.6108999</v>
      </c>
      <c r="D331" s="3">
        <v>68.241612500000002</v>
      </c>
      <c r="E331">
        <f t="shared" si="10"/>
        <v>1.16018050276859E-3</v>
      </c>
      <c r="F331">
        <f t="shared" si="11"/>
        <v>1.16018050276859E-2</v>
      </c>
    </row>
    <row r="332" spans="1:6" ht="14.25" customHeight="1" x14ac:dyDescent="0.35">
      <c r="A332" s="3" t="s">
        <v>330</v>
      </c>
      <c r="B332" s="4">
        <v>15.059454756384399</v>
      </c>
      <c r="C332" s="3">
        <v>40.232029099999998</v>
      </c>
      <c r="D332" s="3">
        <v>69.253140700000003</v>
      </c>
      <c r="E332">
        <f t="shared" si="10"/>
        <v>1.5059454756384399E-3</v>
      </c>
      <c r="F332">
        <f t="shared" si="11"/>
        <v>1.5059454756384399E-2</v>
      </c>
    </row>
    <row r="333" spans="1:6" ht="14.25" customHeight="1" x14ac:dyDescent="0.35">
      <c r="A333" s="3" t="s">
        <v>331</v>
      </c>
      <c r="B333" s="4">
        <v>18.7819856703894</v>
      </c>
      <c r="C333" s="3">
        <v>40.5190901</v>
      </c>
      <c r="D333" s="3">
        <v>70.928645900000006</v>
      </c>
      <c r="E333">
        <f t="shared" si="10"/>
        <v>1.8781985670389399E-3</v>
      </c>
      <c r="F333">
        <f t="shared" si="11"/>
        <v>1.8781985670389401E-2</v>
      </c>
    </row>
    <row r="334" spans="1:6" ht="14.25" customHeight="1" x14ac:dyDescent="0.35">
      <c r="A334" s="3" t="s">
        <v>332</v>
      </c>
      <c r="B334" s="4">
        <v>19.586885081649399</v>
      </c>
      <c r="C334" s="3">
        <v>41.021220700000001</v>
      </c>
      <c r="D334" s="3">
        <v>70.079536099999999</v>
      </c>
      <c r="E334">
        <f t="shared" si="10"/>
        <v>1.9586885081649399E-3</v>
      </c>
      <c r="F334">
        <f t="shared" si="11"/>
        <v>1.9586885081649397E-2</v>
      </c>
    </row>
    <row r="335" spans="1:6" ht="14.25" customHeight="1" x14ac:dyDescent="0.35">
      <c r="A335" s="3" t="s">
        <v>333</v>
      </c>
      <c r="B335" s="4">
        <v>19.929099876667198</v>
      </c>
      <c r="C335" s="3">
        <v>40.103458199999999</v>
      </c>
      <c r="D335" s="3">
        <v>65.373422099999999</v>
      </c>
      <c r="E335">
        <f t="shared" si="10"/>
        <v>1.9929099876667199E-3</v>
      </c>
      <c r="F335">
        <f t="shared" si="11"/>
        <v>1.9929099876667199E-2</v>
      </c>
    </row>
    <row r="336" spans="1:6" ht="14.25" customHeight="1" x14ac:dyDescent="0.35">
      <c r="A336" s="3" t="s">
        <v>334</v>
      </c>
      <c r="B336" s="4">
        <v>21.933224683964799</v>
      </c>
      <c r="C336" s="3">
        <v>37.251260500000001</v>
      </c>
      <c r="D336" s="3">
        <v>67.286545200000006</v>
      </c>
      <c r="E336">
        <f t="shared" si="10"/>
        <v>2.1933224683964797E-3</v>
      </c>
      <c r="F336">
        <f t="shared" si="11"/>
        <v>2.1933224683964799E-2</v>
      </c>
    </row>
    <row r="337" spans="1:6" ht="14.25" customHeight="1" x14ac:dyDescent="0.35">
      <c r="A337" s="3" t="s">
        <v>335</v>
      </c>
      <c r="B337" s="4">
        <v>23.057254622479501</v>
      </c>
      <c r="C337" s="3">
        <v>41.312336299999998</v>
      </c>
      <c r="D337" s="3">
        <v>69.278707900000001</v>
      </c>
      <c r="E337">
        <f t="shared" si="10"/>
        <v>2.3057254622479502E-3</v>
      </c>
      <c r="F337">
        <f t="shared" si="11"/>
        <v>2.3057254622479501E-2</v>
      </c>
    </row>
    <row r="338" spans="1:6" ht="14.25" customHeight="1" x14ac:dyDescent="0.35">
      <c r="A338" s="3" t="s">
        <v>336</v>
      </c>
      <c r="B338" s="4">
        <v>27.1302180926006</v>
      </c>
      <c r="C338" s="3">
        <v>40.999648200000003</v>
      </c>
      <c r="D338" s="3">
        <v>71.672623799999997</v>
      </c>
      <c r="E338">
        <f t="shared" si="10"/>
        <v>2.7130218092600599E-3</v>
      </c>
      <c r="F338">
        <f t="shared" si="11"/>
        <v>2.7130218092600602E-2</v>
      </c>
    </row>
    <row r="339" spans="1:6" ht="14.25" customHeight="1" x14ac:dyDescent="0.35">
      <c r="A339" s="3" t="s">
        <v>337</v>
      </c>
      <c r="B339" s="4">
        <v>38.281590545826496</v>
      </c>
      <c r="C339" s="3">
        <v>40.4379858</v>
      </c>
      <c r="D339" s="3">
        <v>70.603954200000004</v>
      </c>
      <c r="E339">
        <f t="shared" si="10"/>
        <v>3.8281590545826498E-3</v>
      </c>
      <c r="F339">
        <f t="shared" si="11"/>
        <v>3.8281590545826499E-2</v>
      </c>
    </row>
    <row r="340" spans="1:6" ht="14.25" customHeight="1" x14ac:dyDescent="0.35">
      <c r="A340" s="3" t="s">
        <v>338</v>
      </c>
      <c r="B340" s="4">
        <v>41.922817823110002</v>
      </c>
      <c r="C340" s="3">
        <v>42.460022899999998</v>
      </c>
      <c r="D340" s="3">
        <v>59.617660299999997</v>
      </c>
      <c r="E340">
        <f t="shared" si="10"/>
        <v>4.1922817823109998E-3</v>
      </c>
      <c r="F340">
        <f t="shared" si="11"/>
        <v>4.1922817823110005E-2</v>
      </c>
    </row>
    <row r="341" spans="1:6" ht="14.25" customHeight="1" x14ac:dyDescent="0.35">
      <c r="A341" s="3" t="s">
        <v>339</v>
      </c>
      <c r="B341" s="4">
        <v>30.3932049475303</v>
      </c>
      <c r="C341" s="3">
        <v>4.8892433999999998</v>
      </c>
      <c r="D341" s="3">
        <v>114.944254</v>
      </c>
      <c r="E341">
        <f t="shared" si="10"/>
        <v>3.0393204947530301E-3</v>
      </c>
      <c r="F341">
        <f t="shared" si="11"/>
        <v>3.0393204947530301E-2</v>
      </c>
    </row>
    <row r="342" spans="1:6" ht="14.25" customHeight="1" x14ac:dyDescent="0.35">
      <c r="A342" s="3" t="s">
        <v>340</v>
      </c>
      <c r="B342" s="4">
        <v>27.8126239474005</v>
      </c>
      <c r="C342" s="3">
        <v>13.3617562</v>
      </c>
      <c r="D342" s="3">
        <v>103.85903209999999</v>
      </c>
      <c r="E342">
        <f t="shared" si="10"/>
        <v>2.7812623947400502E-3</v>
      </c>
      <c r="F342">
        <f t="shared" si="11"/>
        <v>2.78126239474005E-2</v>
      </c>
    </row>
    <row r="343" spans="1:6" ht="14.25" customHeight="1" x14ac:dyDescent="0.35">
      <c r="A343" s="3" t="s">
        <v>341</v>
      </c>
      <c r="B343" s="4">
        <v>47.381178078578898</v>
      </c>
      <c r="C343" s="3">
        <v>11.568270999999999</v>
      </c>
      <c r="D343" s="3">
        <v>104.9224426</v>
      </c>
      <c r="E343">
        <f t="shared" si="10"/>
        <v>4.73811780785789E-3</v>
      </c>
      <c r="F343">
        <f t="shared" si="11"/>
        <v>4.7381178078578896E-2</v>
      </c>
    </row>
    <row r="344" spans="1:6" ht="14.25" customHeight="1" x14ac:dyDescent="0.35">
      <c r="A344" s="3" t="s">
        <v>342</v>
      </c>
      <c r="B344" s="4">
        <v>16.03495469245</v>
      </c>
      <c r="C344" s="3">
        <v>32.917642200000003</v>
      </c>
      <c r="D344" s="3">
        <v>117.38256730000001</v>
      </c>
      <c r="E344">
        <f t="shared" si="10"/>
        <v>1.603495469245E-3</v>
      </c>
      <c r="F344">
        <f t="shared" si="11"/>
        <v>1.6034954692450001E-2</v>
      </c>
    </row>
    <row r="345" spans="1:6" ht="14.25" customHeight="1" x14ac:dyDescent="0.35">
      <c r="A345" s="3" t="s">
        <v>343</v>
      </c>
      <c r="B345" s="4">
        <v>19.0598896162033</v>
      </c>
      <c r="C345" s="3">
        <v>25.719930999999999</v>
      </c>
      <c r="D345" s="3">
        <v>103.986131</v>
      </c>
      <c r="E345">
        <f t="shared" si="10"/>
        <v>1.90598896162033E-3</v>
      </c>
      <c r="F345">
        <f t="shared" si="11"/>
        <v>1.90598896162033E-2</v>
      </c>
    </row>
    <row r="346" spans="1:6" ht="14.25" customHeight="1" x14ac:dyDescent="0.35">
      <c r="A346" s="3" t="s">
        <v>344</v>
      </c>
      <c r="B346" s="4">
        <v>28.157450726171302</v>
      </c>
      <c r="C346" s="3">
        <v>44.579021599999997</v>
      </c>
      <c r="D346" s="3">
        <v>129.6113766</v>
      </c>
      <c r="E346">
        <f t="shared" si="10"/>
        <v>2.8157450726171303E-3</v>
      </c>
      <c r="F346">
        <f t="shared" si="11"/>
        <v>2.8157450726171301E-2</v>
      </c>
    </row>
    <row r="347" spans="1:6" ht="14.25" customHeight="1" x14ac:dyDescent="0.35">
      <c r="A347" s="3" t="s">
        <v>345</v>
      </c>
      <c r="B347" s="4">
        <v>33.939945121933398</v>
      </c>
      <c r="C347" s="3">
        <v>36.114299099999997</v>
      </c>
      <c r="D347" s="3">
        <v>115.7857865</v>
      </c>
      <c r="E347">
        <f t="shared" si="10"/>
        <v>3.3939945121933398E-3</v>
      </c>
      <c r="F347">
        <f t="shared" si="11"/>
        <v>3.39399451219334E-2</v>
      </c>
    </row>
    <row r="348" spans="1:6" ht="14.25" customHeight="1" x14ac:dyDescent="0.35">
      <c r="A348" s="3" t="s">
        <v>346</v>
      </c>
      <c r="B348" s="4">
        <v>34.299384331544601</v>
      </c>
      <c r="C348" s="3">
        <v>36.3687732</v>
      </c>
      <c r="D348" s="3">
        <v>120.67385229999999</v>
      </c>
      <c r="E348">
        <f t="shared" si="10"/>
        <v>3.4299384331544602E-3</v>
      </c>
      <c r="F348">
        <f t="shared" si="11"/>
        <v>3.42993843315446E-2</v>
      </c>
    </row>
    <row r="349" spans="1:6" ht="14.25" customHeight="1" x14ac:dyDescent="0.35">
      <c r="A349" s="3" t="s">
        <v>347</v>
      </c>
      <c r="B349" s="4">
        <v>35.3790750040205</v>
      </c>
      <c r="C349" s="3">
        <v>30.506149300000001</v>
      </c>
      <c r="D349" s="3">
        <v>105.57454199999999</v>
      </c>
      <c r="E349">
        <f t="shared" si="10"/>
        <v>3.5379075004020499E-3</v>
      </c>
      <c r="F349">
        <f t="shared" si="11"/>
        <v>3.5379075004020502E-2</v>
      </c>
    </row>
    <row r="350" spans="1:6" ht="14.25" customHeight="1" x14ac:dyDescent="0.35">
      <c r="A350" s="3" t="s">
        <v>348</v>
      </c>
      <c r="B350" s="4">
        <v>37.660814774117298</v>
      </c>
      <c r="C350" s="3">
        <v>30.248963400000001</v>
      </c>
      <c r="D350" s="3">
        <v>120.20523420000001</v>
      </c>
      <c r="E350">
        <f t="shared" si="10"/>
        <v>3.7660814774117301E-3</v>
      </c>
      <c r="F350">
        <f t="shared" si="11"/>
        <v>3.7660814774117299E-2</v>
      </c>
    </row>
    <row r="351" spans="1:6" ht="14.25" customHeight="1" x14ac:dyDescent="0.35">
      <c r="A351" s="3" t="s">
        <v>349</v>
      </c>
      <c r="B351" s="4">
        <v>40.773932146498701</v>
      </c>
      <c r="C351" s="3">
        <v>27.691295400000001</v>
      </c>
      <c r="D351" s="3">
        <v>106.9155974</v>
      </c>
      <c r="E351">
        <f t="shared" si="10"/>
        <v>4.0773932146498703E-3</v>
      </c>
      <c r="F351">
        <f t="shared" si="11"/>
        <v>4.0773932146498701E-2</v>
      </c>
    </row>
    <row r="352" spans="1:6" ht="14.25" customHeight="1" x14ac:dyDescent="0.35">
      <c r="A352" s="3" t="s">
        <v>350</v>
      </c>
      <c r="B352" s="4">
        <v>41.841452523626401</v>
      </c>
      <c r="C352" s="3">
        <v>29.729661700000001</v>
      </c>
      <c r="D352" s="3">
        <v>120.1805427</v>
      </c>
      <c r="E352">
        <f t="shared" si="10"/>
        <v>4.1841452523626397E-3</v>
      </c>
      <c r="F352">
        <f t="shared" si="11"/>
        <v>4.18414525236264E-2</v>
      </c>
    </row>
    <row r="353" spans="1:6" ht="14.25" customHeight="1" x14ac:dyDescent="0.35">
      <c r="A353" s="3" t="s">
        <v>351</v>
      </c>
      <c r="B353" s="4">
        <v>42.621099718532399</v>
      </c>
      <c r="C353" s="3">
        <v>39.629595100000003</v>
      </c>
      <c r="D353" s="3">
        <v>118.17387119999999</v>
      </c>
      <c r="E353">
        <f t="shared" si="10"/>
        <v>4.2621099718532403E-3</v>
      </c>
      <c r="F353">
        <f t="shared" si="11"/>
        <v>4.2621099718532396E-2</v>
      </c>
    </row>
    <row r="354" spans="1:6" ht="14.25" customHeight="1" x14ac:dyDescent="0.35">
      <c r="A354" s="3" t="s">
        <v>352</v>
      </c>
      <c r="B354" s="4">
        <v>43.731505204720101</v>
      </c>
      <c r="C354" s="3">
        <v>34.753339199999999</v>
      </c>
      <c r="D354" s="3">
        <v>113.6599983</v>
      </c>
      <c r="E354">
        <f t="shared" si="10"/>
        <v>4.3731505204720102E-3</v>
      </c>
      <c r="F354">
        <f t="shared" si="11"/>
        <v>4.3731505204720099E-2</v>
      </c>
    </row>
    <row r="355" spans="1:6" ht="14.25" customHeight="1" x14ac:dyDescent="0.35">
      <c r="A355" s="3" t="s">
        <v>353</v>
      </c>
      <c r="B355" s="4">
        <v>46.696378956223498</v>
      </c>
      <c r="C355" s="3">
        <v>34.299373600000003</v>
      </c>
      <c r="D355" s="3">
        <v>108.4830556</v>
      </c>
      <c r="E355">
        <f t="shared" si="10"/>
        <v>4.6696378956223496E-3</v>
      </c>
      <c r="F355">
        <f t="shared" si="11"/>
        <v>4.66963789562235E-2</v>
      </c>
    </row>
    <row r="356" spans="1:6" ht="14.25" customHeight="1" x14ac:dyDescent="0.35">
      <c r="A356" s="3" t="s">
        <v>354</v>
      </c>
      <c r="B356" s="4">
        <v>46.758489321654103</v>
      </c>
      <c r="C356" s="3">
        <v>30.551503700000001</v>
      </c>
      <c r="D356" s="3">
        <v>117.0600515</v>
      </c>
      <c r="E356">
        <f t="shared" si="10"/>
        <v>4.6758489321654106E-3</v>
      </c>
      <c r="F356">
        <f t="shared" si="11"/>
        <v>4.6758489321654106E-2</v>
      </c>
    </row>
    <row r="357" spans="1:6" ht="14.25" customHeight="1" x14ac:dyDescent="0.35">
      <c r="A357" s="3" t="s">
        <v>355</v>
      </c>
      <c r="B357" s="4">
        <v>47.810250348862503</v>
      </c>
      <c r="C357" s="3">
        <v>39.303261900000003</v>
      </c>
      <c r="D357" s="3">
        <v>117.4163641</v>
      </c>
      <c r="E357">
        <f t="shared" si="10"/>
        <v>4.7810250348862505E-3</v>
      </c>
      <c r="F357">
        <f t="shared" si="11"/>
        <v>4.78102503488625E-2</v>
      </c>
    </row>
    <row r="358" spans="1:6" ht="14.25" customHeight="1" x14ac:dyDescent="0.35">
      <c r="A358" s="3" t="s">
        <v>356</v>
      </c>
      <c r="B358" s="4">
        <v>49.283802421133799</v>
      </c>
      <c r="C358" s="3">
        <v>30.700132400000001</v>
      </c>
      <c r="D358" s="3">
        <v>104.0708278</v>
      </c>
      <c r="E358">
        <f t="shared" si="10"/>
        <v>4.9283802421133801E-3</v>
      </c>
      <c r="F358">
        <f t="shared" si="11"/>
        <v>4.9283802421133796E-2</v>
      </c>
    </row>
    <row r="359" spans="1:6" ht="14.25" customHeight="1" x14ac:dyDescent="0.35">
      <c r="A359" s="3" t="s">
        <v>357</v>
      </c>
      <c r="B359" s="4">
        <v>50.728805793679498</v>
      </c>
      <c r="C359" s="3">
        <v>34.045713300000003</v>
      </c>
      <c r="D359" s="3">
        <v>113.8225908</v>
      </c>
      <c r="E359">
        <f t="shared" si="10"/>
        <v>5.0728805793679495E-3</v>
      </c>
      <c r="F359">
        <f t="shared" si="11"/>
        <v>5.0728805793679499E-2</v>
      </c>
    </row>
    <row r="360" spans="1:6" ht="14.25" customHeight="1" x14ac:dyDescent="0.35">
      <c r="A360" s="3" t="s">
        <v>358</v>
      </c>
      <c r="B360" s="4">
        <v>51.466433653468101</v>
      </c>
      <c r="C360" s="3">
        <v>36.183016700000003</v>
      </c>
      <c r="D360" s="3">
        <v>113.09929289999999</v>
      </c>
      <c r="E360">
        <f t="shared" si="10"/>
        <v>5.1466433653468103E-3</v>
      </c>
      <c r="F360">
        <f t="shared" si="11"/>
        <v>5.1466433653468098E-2</v>
      </c>
    </row>
    <row r="361" spans="1:6" ht="14.25" customHeight="1" x14ac:dyDescent="0.35">
      <c r="A361" s="3" t="s">
        <v>359</v>
      </c>
      <c r="B361" s="4">
        <v>52.218104571889299</v>
      </c>
      <c r="C361" s="3">
        <v>20.046232799999999</v>
      </c>
      <c r="D361" s="3">
        <v>110.1956502</v>
      </c>
      <c r="E361">
        <f t="shared" si="10"/>
        <v>5.2218104571889303E-3</v>
      </c>
      <c r="F361">
        <f t="shared" si="11"/>
        <v>5.2218104571889301E-2</v>
      </c>
    </row>
    <row r="362" spans="1:6" ht="14.25" customHeight="1" x14ac:dyDescent="0.35">
      <c r="A362" s="3" t="s">
        <v>360</v>
      </c>
      <c r="B362" s="4">
        <v>55.303175825627299</v>
      </c>
      <c r="C362" s="3">
        <v>31.2312707</v>
      </c>
      <c r="D362" s="3">
        <v>121.47001520000001</v>
      </c>
      <c r="E362">
        <f t="shared" si="10"/>
        <v>5.5303175825627297E-3</v>
      </c>
      <c r="F362">
        <f t="shared" si="11"/>
        <v>5.5303175825627299E-2</v>
      </c>
    </row>
    <row r="363" spans="1:6" ht="14.25" customHeight="1" x14ac:dyDescent="0.35">
      <c r="A363" s="3" t="s">
        <v>361</v>
      </c>
      <c r="B363" s="4">
        <v>56.8757689633184</v>
      </c>
      <c r="C363" s="3">
        <v>28.5562003</v>
      </c>
      <c r="D363" s="3">
        <v>112.3497606</v>
      </c>
      <c r="E363">
        <f t="shared" si="10"/>
        <v>5.6875768963318401E-3</v>
      </c>
      <c r="F363">
        <f t="shared" si="11"/>
        <v>5.6875768963318397E-2</v>
      </c>
    </row>
    <row r="364" spans="1:6" ht="14.25" customHeight="1" x14ac:dyDescent="0.35">
      <c r="A364" s="3" t="s">
        <v>362</v>
      </c>
      <c r="B364" s="4">
        <v>59.282451517842603</v>
      </c>
      <c r="C364" s="3">
        <v>29.223349500000001</v>
      </c>
      <c r="D364" s="3">
        <v>103.5966083</v>
      </c>
      <c r="E364">
        <f t="shared" si="10"/>
        <v>5.92824515178426E-3</v>
      </c>
      <c r="F364">
        <f t="shared" si="11"/>
        <v>5.9282451517842602E-2</v>
      </c>
    </row>
    <row r="365" spans="1:6" ht="14.25" customHeight="1" x14ac:dyDescent="0.35">
      <c r="A365" s="3" t="s">
        <v>363</v>
      </c>
      <c r="B365" s="4">
        <v>59.5689968425987</v>
      </c>
      <c r="C365" s="3">
        <v>32.787542500000001</v>
      </c>
      <c r="D365" s="3">
        <v>119.4326277</v>
      </c>
      <c r="E365">
        <f t="shared" si="10"/>
        <v>5.95689968425987E-3</v>
      </c>
      <c r="F365">
        <f t="shared" si="11"/>
        <v>5.9568996842598698E-2</v>
      </c>
    </row>
    <row r="366" spans="1:6" ht="14.25" customHeight="1" x14ac:dyDescent="0.35">
      <c r="A366" s="3" t="s">
        <v>364</v>
      </c>
      <c r="B366" s="4">
        <v>60.048154011540902</v>
      </c>
      <c r="C366" s="3">
        <v>30.595105100000001</v>
      </c>
      <c r="D366" s="3">
        <v>114.2999353</v>
      </c>
      <c r="E366">
        <f t="shared" si="10"/>
        <v>6.0048154011540901E-3</v>
      </c>
      <c r="F366">
        <f t="shared" si="11"/>
        <v>6.00481540115409E-2</v>
      </c>
    </row>
    <row r="367" spans="1:6" ht="14.25" customHeight="1" x14ac:dyDescent="0.35">
      <c r="A367" s="3" t="s">
        <v>365</v>
      </c>
      <c r="B367" s="4">
        <v>63.740705951358699</v>
      </c>
      <c r="C367" s="3">
        <v>23.130196399999999</v>
      </c>
      <c r="D367" s="3">
        <v>113.2592945</v>
      </c>
      <c r="E367">
        <f t="shared" si="10"/>
        <v>6.3740705951358702E-3</v>
      </c>
      <c r="F367">
        <f t="shared" si="11"/>
        <v>6.3740705951358695E-2</v>
      </c>
    </row>
    <row r="368" spans="1:6" ht="14.25" customHeight="1" x14ac:dyDescent="0.35">
      <c r="A368" s="3" t="s">
        <v>366</v>
      </c>
      <c r="B368" s="4">
        <v>64.340749913946695</v>
      </c>
      <c r="C368" s="3">
        <v>22.419918899999999</v>
      </c>
      <c r="D368" s="3">
        <v>110.21431490000001</v>
      </c>
      <c r="E368">
        <f t="shared" si="10"/>
        <v>6.4340749913946692E-3</v>
      </c>
      <c r="F368">
        <f t="shared" si="11"/>
        <v>6.4340749913946699E-2</v>
      </c>
    </row>
    <row r="369" spans="1:6" ht="14.25" customHeight="1" x14ac:dyDescent="0.35">
      <c r="A369" s="3" t="s">
        <v>367</v>
      </c>
      <c r="B369" s="4">
        <v>66.675220801052902</v>
      </c>
      <c r="E369">
        <f t="shared" si="10"/>
        <v>6.66752208010529E-3</v>
      </c>
      <c r="F369">
        <f t="shared" si="11"/>
        <v>6.6675220801052898E-2</v>
      </c>
    </row>
    <row r="370" spans="1:6" ht="14.25" customHeight="1" x14ac:dyDescent="0.35">
      <c r="A370" s="3" t="s">
        <v>368</v>
      </c>
      <c r="B370" s="4">
        <v>67.061674396516395</v>
      </c>
      <c r="C370" s="3">
        <v>36.063796699999997</v>
      </c>
      <c r="D370" s="3">
        <v>120.3192081</v>
      </c>
      <c r="E370">
        <f t="shared" si="10"/>
        <v>6.7061674396516396E-3</v>
      </c>
      <c r="F370">
        <f t="shared" si="11"/>
        <v>6.7061674396516391E-2</v>
      </c>
    </row>
    <row r="371" spans="1:6" ht="14.25" customHeight="1" x14ac:dyDescent="0.35">
      <c r="A371" s="3" t="s">
        <v>369</v>
      </c>
      <c r="B371" s="4">
        <v>69.341888017298302</v>
      </c>
      <c r="C371" s="3">
        <v>22.379987100000001</v>
      </c>
      <c r="D371" s="3">
        <v>112.69323919999999</v>
      </c>
      <c r="E371">
        <f t="shared" si="10"/>
        <v>6.9341888017298301E-3</v>
      </c>
      <c r="F371">
        <f t="shared" si="11"/>
        <v>6.9341888017298306E-2</v>
      </c>
    </row>
    <row r="372" spans="1:6" ht="14.25" customHeight="1" x14ac:dyDescent="0.35">
      <c r="A372" s="3" t="s">
        <v>370</v>
      </c>
      <c r="B372" s="4">
        <v>70.978936324199395</v>
      </c>
      <c r="C372" s="3">
        <v>22.544574099999998</v>
      </c>
      <c r="D372" s="3">
        <v>114.0545429</v>
      </c>
      <c r="E372">
        <f t="shared" si="10"/>
        <v>7.0978936324199394E-3</v>
      </c>
      <c r="F372">
        <f t="shared" si="11"/>
        <v>7.0978936324199396E-2</v>
      </c>
    </row>
    <row r="373" spans="1:6" ht="14.25" customHeight="1" x14ac:dyDescent="0.35">
      <c r="A373" s="3" t="s">
        <v>371</v>
      </c>
      <c r="B373" s="4">
        <v>81.519511937185996</v>
      </c>
      <c r="C373" s="3">
        <v>30.327369699999998</v>
      </c>
      <c r="D373" s="3">
        <v>107.35491500000001</v>
      </c>
      <c r="E373">
        <f t="shared" si="10"/>
        <v>8.1519511937185995E-3</v>
      </c>
      <c r="F373">
        <f t="shared" si="11"/>
        <v>8.1519511937185998E-2</v>
      </c>
    </row>
    <row r="374" spans="1:6" ht="14.25" customHeight="1" x14ac:dyDescent="0.35">
      <c r="A374" s="3" t="s">
        <v>372</v>
      </c>
      <c r="B374" s="4">
        <v>98.547974449272402</v>
      </c>
      <c r="C374" s="3">
        <v>22.279327800000001</v>
      </c>
      <c r="D374" s="3">
        <v>114.16281309999999</v>
      </c>
      <c r="E374">
        <f t="shared" si="10"/>
        <v>9.8547974449272411E-3</v>
      </c>
      <c r="F374">
        <f t="shared" si="11"/>
        <v>9.8547974449272407E-2</v>
      </c>
    </row>
    <row r="375" spans="1:6" ht="14.25" customHeight="1" x14ac:dyDescent="0.35">
      <c r="A375" s="3" t="s">
        <v>373</v>
      </c>
      <c r="B375" s="4">
        <v>9.7777459367221606</v>
      </c>
      <c r="C375" s="3">
        <v>40.094075799999999</v>
      </c>
      <c r="D375" s="3">
        <v>124.39775590000001</v>
      </c>
      <c r="E375">
        <f t="shared" si="10"/>
        <v>9.7777459367221604E-4</v>
      </c>
      <c r="F375">
        <f t="shared" si="11"/>
        <v>9.7777459367221608E-3</v>
      </c>
    </row>
    <row r="376" spans="1:6" ht="14.25" customHeight="1" x14ac:dyDescent="0.35">
      <c r="A376" s="3" t="s">
        <v>374</v>
      </c>
      <c r="B376" s="4">
        <v>13.5473663027838</v>
      </c>
      <c r="C376" s="3">
        <v>39.692922500000002</v>
      </c>
      <c r="D376" s="3">
        <v>125.2101297</v>
      </c>
      <c r="E376">
        <f t="shared" si="10"/>
        <v>1.3547366302783801E-3</v>
      </c>
      <c r="F376">
        <f t="shared" si="11"/>
        <v>1.35473663027838E-2</v>
      </c>
    </row>
    <row r="377" spans="1:6" ht="14.25" customHeight="1" x14ac:dyDescent="0.35">
      <c r="A377" s="3" t="s">
        <v>375</v>
      </c>
      <c r="B377" s="4">
        <v>15.567225626556199</v>
      </c>
      <c r="C377" s="3">
        <v>41.783248</v>
      </c>
      <c r="D377" s="3">
        <v>129.8206615</v>
      </c>
      <c r="E377">
        <f t="shared" si="10"/>
        <v>1.55672256265562E-3</v>
      </c>
      <c r="F377">
        <f t="shared" si="11"/>
        <v>1.55672256265562E-2</v>
      </c>
    </row>
    <row r="378" spans="1:6" ht="14.25" customHeight="1" x14ac:dyDescent="0.35">
      <c r="A378" s="3" t="s">
        <v>376</v>
      </c>
      <c r="B378" s="4">
        <v>17.658716833244501</v>
      </c>
      <c r="C378" s="3">
        <v>39.0167979</v>
      </c>
      <c r="D378" s="3">
        <v>125.7473609</v>
      </c>
      <c r="E378">
        <f t="shared" si="10"/>
        <v>1.76587168332445E-3</v>
      </c>
      <c r="F378">
        <f t="shared" si="11"/>
        <v>1.7658716833244503E-2</v>
      </c>
    </row>
    <row r="379" spans="1:6" ht="14.25" customHeight="1" x14ac:dyDescent="0.35">
      <c r="A379" s="3" t="s">
        <v>377</v>
      </c>
      <c r="B379" s="4">
        <v>24.1046804327509</v>
      </c>
      <c r="C379" s="3">
        <v>40.965900400000002</v>
      </c>
      <c r="D379" s="3">
        <v>126.5975399</v>
      </c>
      <c r="E379">
        <f t="shared" si="10"/>
        <v>2.4104680432750899E-3</v>
      </c>
      <c r="F379">
        <f t="shared" si="11"/>
        <v>2.4104680432750901E-2</v>
      </c>
    </row>
    <row r="380" spans="1:6" ht="14.25" customHeight="1" x14ac:dyDescent="0.35">
      <c r="A380" s="3" t="s">
        <v>378</v>
      </c>
      <c r="B380" s="4">
        <v>26.0409585376077</v>
      </c>
      <c r="C380" s="3">
        <v>38.728263800000001</v>
      </c>
      <c r="D380" s="3">
        <v>125.6453183</v>
      </c>
      <c r="E380">
        <f t="shared" si="10"/>
        <v>2.6040958537607698E-3</v>
      </c>
      <c r="F380">
        <f t="shared" si="11"/>
        <v>2.6040958537607701E-2</v>
      </c>
    </row>
    <row r="381" spans="1:6" ht="14.25" customHeight="1" x14ac:dyDescent="0.35">
      <c r="A381" s="3" t="s">
        <v>379</v>
      </c>
      <c r="B381" s="4">
        <v>37.824203189270499</v>
      </c>
      <c r="C381" s="3">
        <v>39.9165451</v>
      </c>
      <c r="D381" s="3">
        <v>127.5384272</v>
      </c>
      <c r="E381">
        <f t="shared" si="10"/>
        <v>3.78242031892705E-3</v>
      </c>
      <c r="F381">
        <f t="shared" si="11"/>
        <v>3.7824203189270496E-2</v>
      </c>
    </row>
    <row r="382" spans="1:6" ht="14.25" customHeight="1" x14ac:dyDescent="0.35">
      <c r="A382" s="3" t="s">
        <v>380</v>
      </c>
      <c r="B382" s="4">
        <v>79.993643824419706</v>
      </c>
      <c r="C382" s="3">
        <v>42.249731599999997</v>
      </c>
      <c r="D382" s="3">
        <v>130.31132959999999</v>
      </c>
      <c r="E382">
        <f t="shared" si="10"/>
        <v>7.9993643824419706E-3</v>
      </c>
      <c r="F382">
        <f t="shared" si="11"/>
        <v>7.9993643824419702E-2</v>
      </c>
    </row>
    <row r="383" spans="1:6" ht="14.25" customHeight="1" x14ac:dyDescent="0.35">
      <c r="A383" s="3" t="s">
        <v>381</v>
      </c>
      <c r="B383" s="4">
        <v>1.43383143623745</v>
      </c>
      <c r="C383" s="3">
        <v>-0.89577929999999995</v>
      </c>
      <c r="D383" s="3">
        <v>119.86799739999999</v>
      </c>
      <c r="E383">
        <f t="shared" si="10"/>
        <v>1.43383143623745E-4</v>
      </c>
      <c r="F383">
        <f t="shared" si="11"/>
        <v>1.43383143623745E-3</v>
      </c>
    </row>
    <row r="384" spans="1:6" ht="14.25" customHeight="1" x14ac:dyDescent="0.35">
      <c r="A384" s="3" t="s">
        <v>382</v>
      </c>
      <c r="B384" s="4">
        <v>7.2820890033197596</v>
      </c>
      <c r="C384" s="3">
        <v>-4.0057055000000004</v>
      </c>
      <c r="D384" s="3">
        <v>119.62361009999999</v>
      </c>
      <c r="E384">
        <f t="shared" si="10"/>
        <v>7.2820890033197601E-4</v>
      </c>
      <c r="F384">
        <f t="shared" si="11"/>
        <v>7.2820890033197597E-3</v>
      </c>
    </row>
    <row r="385" spans="1:6" ht="14.25" customHeight="1" x14ac:dyDescent="0.35">
      <c r="A385" s="3" t="s">
        <v>383</v>
      </c>
      <c r="B385" s="4">
        <v>8.0312121766097402</v>
      </c>
      <c r="C385" s="3">
        <v>-6.7137044000000001</v>
      </c>
      <c r="D385" s="3">
        <v>108.5608483</v>
      </c>
      <c r="E385">
        <f t="shared" si="10"/>
        <v>8.0312121766097405E-4</v>
      </c>
      <c r="F385">
        <f t="shared" si="11"/>
        <v>8.0312121766097401E-3</v>
      </c>
    </row>
    <row r="386" spans="1:6" ht="14.25" customHeight="1" x14ac:dyDescent="0.35">
      <c r="A386" s="3" t="s">
        <v>384</v>
      </c>
      <c r="B386" s="4">
        <v>8.0444257727271697</v>
      </c>
      <c r="C386" s="3">
        <v>2.9817669000000002</v>
      </c>
      <c r="D386" s="3">
        <v>99.080381500000001</v>
      </c>
      <c r="E386">
        <f t="shared" si="10"/>
        <v>8.0444257727271698E-4</v>
      </c>
      <c r="F386">
        <f t="shared" si="11"/>
        <v>8.0444257727271696E-3</v>
      </c>
    </row>
    <row r="387" spans="1:6" ht="14.25" customHeight="1" x14ac:dyDescent="0.35">
      <c r="A387" s="3" t="s">
        <v>385</v>
      </c>
      <c r="B387" s="4">
        <v>13.896451093786901</v>
      </c>
      <c r="C387" s="3">
        <v>-7.0418471</v>
      </c>
      <c r="D387" s="3">
        <v>109.6198875</v>
      </c>
      <c r="E387">
        <f t="shared" ref="E387:E450" si="12">B387/10000</f>
        <v>1.38964510937869E-3</v>
      </c>
      <c r="F387">
        <f t="shared" ref="F387:F450" si="13">B387/1000</f>
        <v>1.3896451093786901E-2</v>
      </c>
    </row>
    <row r="388" spans="1:6" ht="14.25" customHeight="1" x14ac:dyDescent="0.35">
      <c r="A388" s="3" t="s">
        <v>386</v>
      </c>
      <c r="B388" s="4">
        <v>14.2262734811983</v>
      </c>
      <c r="C388" s="3">
        <v>-1.6394711</v>
      </c>
      <c r="D388" s="3">
        <v>102.9454264</v>
      </c>
      <c r="E388">
        <f t="shared" si="12"/>
        <v>1.4226273481198299E-3</v>
      </c>
      <c r="F388">
        <f t="shared" si="13"/>
        <v>1.4226273481198299E-2</v>
      </c>
    </row>
    <row r="389" spans="1:6" ht="14.25" customHeight="1" x14ac:dyDescent="0.35">
      <c r="A389" s="3" t="s">
        <v>387</v>
      </c>
      <c r="B389" s="4">
        <v>14.2262734811983</v>
      </c>
      <c r="C389" s="3">
        <v>-7.561464</v>
      </c>
      <c r="D389" s="3">
        <v>112.2413044</v>
      </c>
      <c r="E389">
        <f t="shared" si="12"/>
        <v>1.4226273481198299E-3</v>
      </c>
      <c r="F389">
        <f t="shared" si="13"/>
        <v>1.4226273481198299E-2</v>
      </c>
    </row>
    <row r="390" spans="1:6" ht="14.25" customHeight="1" x14ac:dyDescent="0.35">
      <c r="A390" s="3" t="s">
        <v>388</v>
      </c>
      <c r="B390" s="4">
        <v>26.3400336203857</v>
      </c>
      <c r="C390" s="3">
        <v>-5.4460712999999998</v>
      </c>
      <c r="D390" s="3">
        <v>105.26437420000001</v>
      </c>
      <c r="E390">
        <f t="shared" si="12"/>
        <v>2.6340033620385699E-3</v>
      </c>
      <c r="F390">
        <f t="shared" si="13"/>
        <v>2.63400336203857E-2</v>
      </c>
    </row>
    <row r="391" spans="1:6" ht="14.25" customHeight="1" x14ac:dyDescent="0.35">
      <c r="A391" s="3" t="s">
        <v>389</v>
      </c>
      <c r="B391" s="4">
        <v>27.2483642154513</v>
      </c>
      <c r="C391" s="3">
        <v>-3.9918068</v>
      </c>
      <c r="D391" s="3">
        <v>122.51800660000001</v>
      </c>
      <c r="E391">
        <f t="shared" si="12"/>
        <v>2.72483642154513E-3</v>
      </c>
      <c r="F391">
        <f t="shared" si="13"/>
        <v>2.72483642154513E-2</v>
      </c>
    </row>
    <row r="392" spans="1:6" ht="14.25" customHeight="1" x14ac:dyDescent="0.35">
      <c r="A392" s="3" t="s">
        <v>390</v>
      </c>
      <c r="B392" s="4">
        <v>29.736019614857899</v>
      </c>
      <c r="C392" s="3">
        <v>5.5528455000000001</v>
      </c>
      <c r="D392" s="3">
        <v>95.319290800000005</v>
      </c>
      <c r="E392">
        <f t="shared" si="12"/>
        <v>2.9736019614857901E-3</v>
      </c>
      <c r="F392">
        <f t="shared" si="13"/>
        <v>2.97360196148579E-2</v>
      </c>
    </row>
    <row r="393" spans="1:6" ht="14.25" customHeight="1" x14ac:dyDescent="0.35">
      <c r="A393" s="3" t="s">
        <v>391</v>
      </c>
      <c r="B393" s="4">
        <v>30.554004117194999</v>
      </c>
      <c r="C393" s="3">
        <v>-7.2459717000000001</v>
      </c>
      <c r="D393" s="3">
        <v>112.73782660000001</v>
      </c>
      <c r="E393">
        <f t="shared" si="12"/>
        <v>3.0554004117194999E-3</v>
      </c>
      <c r="F393">
        <f t="shared" si="13"/>
        <v>3.0554004117194999E-2</v>
      </c>
    </row>
    <row r="394" spans="1:6" ht="14.25" customHeight="1" x14ac:dyDescent="0.35">
      <c r="A394" s="3" t="s">
        <v>392</v>
      </c>
      <c r="B394" s="4">
        <v>33.4102194929741</v>
      </c>
      <c r="C394" s="3">
        <v>-6.9903988000000004</v>
      </c>
      <c r="D394" s="3">
        <v>110.42291040000001</v>
      </c>
      <c r="E394">
        <f t="shared" si="12"/>
        <v>3.3410219492974102E-3</v>
      </c>
      <c r="F394">
        <f t="shared" si="13"/>
        <v>3.3410219492974097E-2</v>
      </c>
    </row>
    <row r="395" spans="1:6" ht="14.25" customHeight="1" x14ac:dyDescent="0.35">
      <c r="A395" s="3" t="s">
        <v>393</v>
      </c>
      <c r="B395" s="4">
        <v>36.519983851535997</v>
      </c>
      <c r="C395" s="3">
        <v>-7.2140756000000001</v>
      </c>
      <c r="D395" s="3">
        <v>107.902316</v>
      </c>
      <c r="E395">
        <f t="shared" si="12"/>
        <v>3.6519983851535996E-3</v>
      </c>
      <c r="F395">
        <f t="shared" si="13"/>
        <v>3.6519983851536E-2</v>
      </c>
    </row>
    <row r="396" spans="1:6" ht="14.25" customHeight="1" x14ac:dyDescent="0.35">
      <c r="A396" s="3" t="s">
        <v>394</v>
      </c>
      <c r="B396" s="4">
        <v>36.999007882104799</v>
      </c>
      <c r="C396" s="3">
        <v>-0.50178040000000002</v>
      </c>
      <c r="D396" s="3">
        <v>117.1393089</v>
      </c>
      <c r="E396">
        <f t="shared" si="12"/>
        <v>3.6999007882104798E-3</v>
      </c>
      <c r="F396">
        <f t="shared" si="13"/>
        <v>3.6999007882104799E-2</v>
      </c>
    </row>
    <row r="397" spans="1:6" ht="14.25" customHeight="1" x14ac:dyDescent="0.35">
      <c r="A397" s="3" t="s">
        <v>395</v>
      </c>
      <c r="B397" s="4">
        <v>41.493284836316803</v>
      </c>
      <c r="C397" s="3">
        <v>3.5896653999999999</v>
      </c>
      <c r="D397" s="3">
        <v>98.673826099999999</v>
      </c>
      <c r="E397">
        <f t="shared" si="12"/>
        <v>4.1493284836316806E-3</v>
      </c>
      <c r="F397">
        <f t="shared" si="13"/>
        <v>4.1493284836316806E-2</v>
      </c>
    </row>
    <row r="398" spans="1:6" ht="14.25" customHeight="1" x14ac:dyDescent="0.35">
      <c r="A398" s="3" t="s">
        <v>396</v>
      </c>
      <c r="B398" s="4">
        <v>41.933933934040198</v>
      </c>
      <c r="C398" s="3">
        <v>-6.8873043999999997</v>
      </c>
      <c r="D398" s="3">
        <v>109.3882165</v>
      </c>
      <c r="E398">
        <f t="shared" si="12"/>
        <v>4.1933933934040196E-3</v>
      </c>
      <c r="F398">
        <f t="shared" si="13"/>
        <v>4.1933933934040199E-2</v>
      </c>
    </row>
    <row r="399" spans="1:6" ht="14.25" customHeight="1" x14ac:dyDescent="0.35">
      <c r="A399" s="3" t="s">
        <v>397</v>
      </c>
      <c r="B399" s="4">
        <v>45.300785887982201</v>
      </c>
      <c r="C399" s="3">
        <v>-5.1414356000000003</v>
      </c>
      <c r="D399" s="3">
        <v>119.4136706</v>
      </c>
      <c r="E399">
        <f t="shared" si="12"/>
        <v>4.5300785887982201E-3</v>
      </c>
      <c r="F399">
        <f t="shared" si="13"/>
        <v>4.5300785887982198E-2</v>
      </c>
    </row>
    <row r="400" spans="1:6" ht="14.25" customHeight="1" x14ac:dyDescent="0.35">
      <c r="A400" s="3" t="s">
        <v>398</v>
      </c>
      <c r="B400" s="4">
        <v>46.037546574949701</v>
      </c>
      <c r="C400" s="3">
        <v>-6.7534143999999996</v>
      </c>
      <c r="D400" s="3">
        <v>111.0399982</v>
      </c>
      <c r="E400">
        <f t="shared" si="12"/>
        <v>4.6037546574949698E-3</v>
      </c>
      <c r="F400">
        <f t="shared" si="13"/>
        <v>4.6037546574949698E-2</v>
      </c>
    </row>
    <row r="401" spans="1:6" ht="14.25" customHeight="1" x14ac:dyDescent="0.35">
      <c r="A401" s="3" t="s">
        <v>399</v>
      </c>
      <c r="B401" s="4">
        <v>46.905256257991802</v>
      </c>
      <c r="C401" s="3">
        <v>-6.5607312999999996</v>
      </c>
      <c r="D401" s="3">
        <v>107.4439799</v>
      </c>
      <c r="E401">
        <f t="shared" si="12"/>
        <v>4.6905256257991799E-3</v>
      </c>
      <c r="F401">
        <f t="shared" si="13"/>
        <v>4.6905256257991801E-2</v>
      </c>
    </row>
    <row r="402" spans="1:6" ht="14.25" customHeight="1" x14ac:dyDescent="0.35">
      <c r="A402" s="3" t="s">
        <v>400</v>
      </c>
      <c r="B402" s="4">
        <v>47.349258135117203</v>
      </c>
      <c r="C402" s="3">
        <v>-6.9215529</v>
      </c>
      <c r="D402" s="3">
        <v>107.6110212</v>
      </c>
      <c r="E402">
        <f t="shared" si="12"/>
        <v>4.7349258135117207E-3</v>
      </c>
      <c r="F402">
        <f t="shared" si="13"/>
        <v>4.73492581351172E-2</v>
      </c>
    </row>
    <row r="403" spans="1:6" ht="14.25" customHeight="1" x14ac:dyDescent="0.35">
      <c r="A403" s="3" t="s">
        <v>401</v>
      </c>
      <c r="B403" s="4">
        <v>48.2848489307042</v>
      </c>
      <c r="C403" s="3">
        <v>-3.5186763000000001</v>
      </c>
      <c r="D403" s="3">
        <v>102.53598340000001</v>
      </c>
      <c r="E403">
        <f t="shared" si="12"/>
        <v>4.8284848930704198E-3</v>
      </c>
      <c r="F403">
        <f t="shared" si="13"/>
        <v>4.8284848930704199E-2</v>
      </c>
    </row>
    <row r="404" spans="1:6" ht="14.25" customHeight="1" x14ac:dyDescent="0.35">
      <c r="A404" s="3" t="s">
        <v>402</v>
      </c>
      <c r="B404" s="4">
        <v>52.455048916095002</v>
      </c>
      <c r="C404" s="3">
        <v>-2.9888243000000001</v>
      </c>
      <c r="D404" s="3">
        <v>104.7568507</v>
      </c>
      <c r="E404">
        <f t="shared" si="12"/>
        <v>5.2455048916095004E-3</v>
      </c>
      <c r="F404">
        <f t="shared" si="13"/>
        <v>5.2455048916095003E-2</v>
      </c>
    </row>
    <row r="405" spans="1:6" ht="14.25" customHeight="1" x14ac:dyDescent="0.35">
      <c r="A405" s="3" t="s">
        <v>403</v>
      </c>
      <c r="B405" s="4">
        <v>54.3604200131536</v>
      </c>
      <c r="C405" s="3">
        <v>-6.1752469999999997</v>
      </c>
      <c r="D405" s="3">
        <v>106.8270488</v>
      </c>
      <c r="E405">
        <f t="shared" si="12"/>
        <v>5.4360420013153605E-3</v>
      </c>
      <c r="F405">
        <f t="shared" si="13"/>
        <v>5.4360420013153603E-2</v>
      </c>
    </row>
    <row r="406" spans="1:6" ht="14.25" customHeight="1" x14ac:dyDescent="0.35">
      <c r="A406" s="3" t="s">
        <v>404</v>
      </c>
      <c r="B406" s="4">
        <v>61.895214017955702</v>
      </c>
      <c r="C406" s="3">
        <v>-6.4983887999999999</v>
      </c>
      <c r="D406" s="3">
        <v>107.739546</v>
      </c>
      <c r="E406">
        <f t="shared" si="12"/>
        <v>6.1895214017955698E-3</v>
      </c>
      <c r="F406">
        <f t="shared" si="13"/>
        <v>6.1895214017955703E-2</v>
      </c>
    </row>
    <row r="407" spans="1:6" ht="14.25" customHeight="1" x14ac:dyDescent="0.35">
      <c r="A407" s="3" t="s">
        <v>405</v>
      </c>
      <c r="B407" s="4">
        <v>20.1821023549995</v>
      </c>
      <c r="C407" s="3">
        <v>34.237961400000003</v>
      </c>
      <c r="D407" s="3">
        <v>131.58738450000001</v>
      </c>
      <c r="E407">
        <f t="shared" si="12"/>
        <v>2.0182102354999502E-3</v>
      </c>
      <c r="F407">
        <f t="shared" si="13"/>
        <v>2.0182102354999499E-2</v>
      </c>
    </row>
    <row r="408" spans="1:6" ht="14.25" customHeight="1" x14ac:dyDescent="0.35">
      <c r="A408" s="3" t="s">
        <v>406</v>
      </c>
      <c r="B408" s="4">
        <v>24.9832449249169</v>
      </c>
      <c r="C408" s="3">
        <v>34.8581334</v>
      </c>
      <c r="D408" s="3">
        <v>133.77592559999999</v>
      </c>
      <c r="E408">
        <f t="shared" si="12"/>
        <v>2.4983244924916899E-3</v>
      </c>
      <c r="F408">
        <f t="shared" si="13"/>
        <v>2.4983244924916898E-2</v>
      </c>
    </row>
    <row r="409" spans="1:6" ht="14.25" customHeight="1" x14ac:dyDescent="0.35">
      <c r="A409" s="3" t="s">
        <v>407</v>
      </c>
      <c r="B409" s="4">
        <v>28.4708482745129</v>
      </c>
      <c r="C409" s="3">
        <v>37.050422699999999</v>
      </c>
      <c r="D409" s="3">
        <v>140.8876338</v>
      </c>
      <c r="E409">
        <f t="shared" si="12"/>
        <v>2.8470848274512899E-3</v>
      </c>
      <c r="F409">
        <f t="shared" si="13"/>
        <v>2.8470848274512899E-2</v>
      </c>
    </row>
    <row r="410" spans="1:6" ht="14.25" customHeight="1" x14ac:dyDescent="0.35">
      <c r="A410" s="3" t="s">
        <v>408</v>
      </c>
      <c r="B410" s="4">
        <v>50.148588633370501</v>
      </c>
      <c r="C410" s="3">
        <v>38.474670500000002</v>
      </c>
      <c r="D410" s="3">
        <v>140.083237</v>
      </c>
      <c r="E410">
        <f t="shared" si="12"/>
        <v>5.0148588633370499E-3</v>
      </c>
      <c r="F410">
        <f t="shared" si="13"/>
        <v>5.0148588633370503E-2</v>
      </c>
    </row>
    <row r="411" spans="1:6" ht="14.25" customHeight="1" x14ac:dyDescent="0.35">
      <c r="A411" s="3" t="s">
        <v>409</v>
      </c>
      <c r="B411" s="4">
        <v>61.869351232084703</v>
      </c>
      <c r="C411" s="3">
        <v>39.702133099999998</v>
      </c>
      <c r="D411" s="3">
        <v>141.15453969999999</v>
      </c>
      <c r="E411">
        <f t="shared" si="12"/>
        <v>6.1869351232084705E-3</v>
      </c>
      <c r="F411">
        <f t="shared" si="13"/>
        <v>6.1869351232084702E-2</v>
      </c>
    </row>
    <row r="412" spans="1:6" ht="14.25" customHeight="1" x14ac:dyDescent="0.35">
      <c r="A412" s="3" t="s">
        <v>410</v>
      </c>
      <c r="B412" s="4">
        <v>69.422293578470203</v>
      </c>
      <c r="C412" s="3">
        <v>34.702191200000001</v>
      </c>
      <c r="D412" s="3">
        <v>135.4955866</v>
      </c>
      <c r="E412">
        <f t="shared" si="12"/>
        <v>6.9422293578470205E-3</v>
      </c>
      <c r="F412">
        <f t="shared" si="13"/>
        <v>6.9422293578470198E-2</v>
      </c>
    </row>
    <row r="413" spans="1:6" ht="14.25" customHeight="1" x14ac:dyDescent="0.35">
      <c r="A413" s="3" t="s">
        <v>411</v>
      </c>
      <c r="B413" s="4">
        <v>70.211591824646504</v>
      </c>
      <c r="C413" s="3">
        <v>33.919641800000001</v>
      </c>
      <c r="D413" s="3">
        <v>134.25096339999999</v>
      </c>
      <c r="E413">
        <f t="shared" si="12"/>
        <v>7.0211591824646501E-3</v>
      </c>
      <c r="F413">
        <f t="shared" si="13"/>
        <v>7.0211591824646508E-2</v>
      </c>
    </row>
    <row r="414" spans="1:6" ht="14.25" customHeight="1" x14ac:dyDescent="0.35">
      <c r="A414" s="3" t="s">
        <v>412</v>
      </c>
      <c r="B414" s="4">
        <v>70.372188256671706</v>
      </c>
      <c r="C414" s="3">
        <v>37.645228299999999</v>
      </c>
      <c r="D414" s="3">
        <v>138.76691249999999</v>
      </c>
      <c r="E414">
        <f t="shared" si="12"/>
        <v>7.0372188256671705E-3</v>
      </c>
      <c r="F414">
        <f t="shared" si="13"/>
        <v>7.03721882566717E-2</v>
      </c>
    </row>
    <row r="415" spans="1:6" ht="14.25" customHeight="1" x14ac:dyDescent="0.35">
      <c r="A415" s="3" t="s">
        <v>413</v>
      </c>
      <c r="B415" s="4">
        <v>74.033085805316503</v>
      </c>
      <c r="C415" s="3">
        <v>35.682193599999998</v>
      </c>
      <c r="D415" s="3">
        <v>139.76222100000001</v>
      </c>
      <c r="E415">
        <f t="shared" si="12"/>
        <v>7.4033085805316505E-3</v>
      </c>
      <c r="F415">
        <f t="shared" si="13"/>
        <v>7.4033085805316506E-2</v>
      </c>
    </row>
    <row r="416" spans="1:6" ht="14.25" customHeight="1" x14ac:dyDescent="0.35">
      <c r="A416" s="3" t="s">
        <v>414</v>
      </c>
      <c r="B416" s="4">
        <v>76.570240643006201</v>
      </c>
      <c r="C416" s="3">
        <v>36.578049900000003</v>
      </c>
      <c r="D416" s="3">
        <v>136.64802470000001</v>
      </c>
      <c r="E416">
        <f t="shared" si="12"/>
        <v>7.6570240643006205E-3</v>
      </c>
      <c r="F416">
        <f t="shared" si="13"/>
        <v>7.6570240643006202E-2</v>
      </c>
    </row>
    <row r="417" spans="1:6" ht="14.25" customHeight="1" x14ac:dyDescent="0.35">
      <c r="A417" s="3" t="s">
        <v>415</v>
      </c>
      <c r="B417" s="4">
        <v>82.157126768855903</v>
      </c>
      <c r="C417" s="3">
        <v>35.147360999999997</v>
      </c>
      <c r="D417" s="3">
        <v>138.948903</v>
      </c>
      <c r="E417">
        <f t="shared" si="12"/>
        <v>8.215712676885591E-3</v>
      </c>
      <c r="F417">
        <f t="shared" si="13"/>
        <v>8.2157126768855906E-2</v>
      </c>
    </row>
    <row r="418" spans="1:6" ht="14.25" customHeight="1" x14ac:dyDescent="0.35">
      <c r="A418" s="3" t="s">
        <v>416</v>
      </c>
      <c r="B418" s="4">
        <v>83.906167231191702</v>
      </c>
      <c r="C418" s="3">
        <v>39.689880199999998</v>
      </c>
      <c r="D418" s="3">
        <v>140.34260800000001</v>
      </c>
      <c r="E418">
        <f t="shared" si="12"/>
        <v>8.3906167231191705E-3</v>
      </c>
      <c r="F418">
        <f t="shared" si="13"/>
        <v>8.3906167231191708E-2</v>
      </c>
    </row>
    <row r="419" spans="1:6" ht="14.25" customHeight="1" x14ac:dyDescent="0.35">
      <c r="A419" s="3" t="s">
        <v>417</v>
      </c>
      <c r="B419" s="4">
        <v>85.076293706388299</v>
      </c>
      <c r="C419" s="3">
        <v>37.404936999999997</v>
      </c>
      <c r="D419" s="3">
        <v>140.333381</v>
      </c>
      <c r="E419">
        <f t="shared" si="12"/>
        <v>8.5076293706388296E-3</v>
      </c>
      <c r="F419">
        <f t="shared" si="13"/>
        <v>8.5076293706388292E-2</v>
      </c>
    </row>
    <row r="420" spans="1:6" ht="14.25" customHeight="1" x14ac:dyDescent="0.35">
      <c r="A420" s="3" t="s">
        <v>418</v>
      </c>
      <c r="B420" s="4">
        <v>88.892099545684204</v>
      </c>
      <c r="C420" s="3">
        <v>42.6340602</v>
      </c>
      <c r="D420" s="3">
        <v>141.60554529999999</v>
      </c>
      <c r="E420">
        <f t="shared" si="12"/>
        <v>8.8892099545684212E-3</v>
      </c>
      <c r="F420">
        <f t="shared" si="13"/>
        <v>8.8892099545684208E-2</v>
      </c>
    </row>
    <row r="421" spans="1:6" ht="14.25" customHeight="1" x14ac:dyDescent="0.35">
      <c r="A421" s="3" t="s">
        <v>419</v>
      </c>
      <c r="B421" s="4">
        <v>88.995793380707497</v>
      </c>
      <c r="C421" s="3">
        <v>33.179996500000001</v>
      </c>
      <c r="D421" s="3">
        <v>129.71528720000001</v>
      </c>
      <c r="E421">
        <f t="shared" si="12"/>
        <v>8.8995793380707497E-3</v>
      </c>
      <c r="F421">
        <f t="shared" si="13"/>
        <v>8.8995793380707497E-2</v>
      </c>
    </row>
    <row r="422" spans="1:6" ht="14.25" customHeight="1" x14ac:dyDescent="0.35">
      <c r="A422" s="3" t="s">
        <v>420</v>
      </c>
      <c r="B422" s="4">
        <v>92.052817072570306</v>
      </c>
      <c r="C422" s="3">
        <v>35.468114999999997</v>
      </c>
      <c r="D422" s="3">
        <v>133.048768</v>
      </c>
      <c r="E422">
        <f t="shared" si="12"/>
        <v>9.2052817072570299E-3</v>
      </c>
      <c r="F422">
        <f t="shared" si="13"/>
        <v>9.2052817072570306E-2</v>
      </c>
    </row>
    <row r="423" spans="1:6" ht="14.25" customHeight="1" x14ac:dyDescent="0.35">
      <c r="A423" s="3" t="s">
        <v>421</v>
      </c>
      <c r="B423" s="4">
        <v>92.614160581187903</v>
      </c>
      <c r="C423" s="3">
        <v>40.886943000000002</v>
      </c>
      <c r="D423" s="3">
        <v>140.59012100000001</v>
      </c>
      <c r="E423">
        <f t="shared" si="12"/>
        <v>9.2614160581187908E-3</v>
      </c>
      <c r="F423">
        <f t="shared" si="13"/>
        <v>9.2614160581187904E-2</v>
      </c>
    </row>
    <row r="424" spans="1:6" ht="14.25" customHeight="1" x14ac:dyDescent="0.35">
      <c r="A424" s="3" t="s">
        <v>422</v>
      </c>
      <c r="B424" s="4">
        <v>95.389688003901099</v>
      </c>
      <c r="C424" s="3">
        <v>55.605870000000003</v>
      </c>
      <c r="D424" s="3">
        <v>13.000730000000001</v>
      </c>
      <c r="E424">
        <f t="shared" si="12"/>
        <v>9.5389688003901102E-3</v>
      </c>
      <c r="F424">
        <f t="shared" si="13"/>
        <v>9.5389688003901102E-2</v>
      </c>
    </row>
    <row r="425" spans="1:6" ht="14.25" customHeight="1" x14ac:dyDescent="0.35">
      <c r="A425" s="3" t="s">
        <v>423</v>
      </c>
      <c r="B425" s="4">
        <v>95.700858540393995</v>
      </c>
      <c r="C425" s="3">
        <v>43.061936000000003</v>
      </c>
      <c r="D425" s="3">
        <v>141.35429239999999</v>
      </c>
      <c r="E425">
        <f t="shared" si="12"/>
        <v>9.570085854039399E-3</v>
      </c>
      <c r="F425">
        <f t="shared" si="13"/>
        <v>9.5700858540393993E-2</v>
      </c>
    </row>
    <row r="426" spans="1:6" ht="14.25" customHeight="1" x14ac:dyDescent="0.35">
      <c r="A426" s="3" t="s">
        <v>424</v>
      </c>
      <c r="B426" s="4">
        <v>96.835185459084897</v>
      </c>
      <c r="C426" s="3">
        <v>43.762750099999998</v>
      </c>
      <c r="D426" s="3">
        <v>142.3579263</v>
      </c>
      <c r="E426">
        <f t="shared" si="12"/>
        <v>9.6835185459084889E-3</v>
      </c>
      <c r="F426">
        <f t="shared" si="13"/>
        <v>9.6835185459084899E-2</v>
      </c>
    </row>
    <row r="427" spans="1:6" ht="14.25" customHeight="1" x14ac:dyDescent="0.35">
      <c r="A427" s="3" t="s">
        <v>425</v>
      </c>
      <c r="B427" s="4">
        <v>23.957927047422402</v>
      </c>
      <c r="C427" s="3">
        <v>17.964098799999999</v>
      </c>
      <c r="D427" s="3">
        <v>102.6133707</v>
      </c>
      <c r="E427">
        <f t="shared" si="12"/>
        <v>2.3957927047422401E-3</v>
      </c>
      <c r="F427">
        <f t="shared" si="13"/>
        <v>2.3957927047422403E-2</v>
      </c>
    </row>
    <row r="428" spans="1:6" ht="14.25" customHeight="1" x14ac:dyDescent="0.35">
      <c r="A428" s="3" t="s">
        <v>426</v>
      </c>
      <c r="B428" s="4">
        <v>24.969698469156501</v>
      </c>
      <c r="C428" s="3">
        <v>17.964098799999999</v>
      </c>
      <c r="D428" s="3">
        <v>102.6133707</v>
      </c>
      <c r="E428">
        <f t="shared" si="12"/>
        <v>2.4969698469156499E-3</v>
      </c>
      <c r="F428">
        <f t="shared" si="13"/>
        <v>2.49696984691565E-2</v>
      </c>
    </row>
    <row r="429" spans="1:6" ht="14.25" customHeight="1" x14ac:dyDescent="0.35">
      <c r="A429" s="3" t="s">
        <v>427</v>
      </c>
      <c r="B429" s="4">
        <v>5.2152520406617402</v>
      </c>
      <c r="C429" s="3">
        <v>6.1258400000000002</v>
      </c>
      <c r="D429" s="3">
        <v>102.23997850000001</v>
      </c>
      <c r="E429">
        <f t="shared" si="12"/>
        <v>5.2152520406617401E-4</v>
      </c>
      <c r="F429">
        <f t="shared" si="13"/>
        <v>5.2152520406617405E-3</v>
      </c>
    </row>
    <row r="430" spans="1:6" ht="14.25" customHeight="1" x14ac:dyDescent="0.35">
      <c r="A430" s="3" t="s">
        <v>428</v>
      </c>
      <c r="B430" s="4">
        <v>34.371753385401199</v>
      </c>
      <c r="C430" s="3">
        <v>6.1231907999999997</v>
      </c>
      <c r="D430" s="3">
        <v>100.36839620000001</v>
      </c>
      <c r="E430">
        <f t="shared" si="12"/>
        <v>3.4371753385401198E-3</v>
      </c>
      <c r="F430">
        <f t="shared" si="13"/>
        <v>3.4371753385401202E-2</v>
      </c>
    </row>
    <row r="431" spans="1:6" ht="14.25" customHeight="1" x14ac:dyDescent="0.35">
      <c r="A431" s="3" t="s">
        <v>429</v>
      </c>
      <c r="B431" s="4">
        <v>36.036664749585597</v>
      </c>
      <c r="C431" s="3">
        <v>5.3663768999999997</v>
      </c>
      <c r="D431" s="3">
        <v>100.5525705</v>
      </c>
      <c r="E431">
        <f t="shared" si="12"/>
        <v>3.6036664749585596E-3</v>
      </c>
      <c r="F431">
        <f t="shared" si="13"/>
        <v>3.6036664749585598E-2</v>
      </c>
    </row>
    <row r="432" spans="1:6" ht="14.25" customHeight="1" x14ac:dyDescent="0.35">
      <c r="A432" s="3" t="s">
        <v>430</v>
      </c>
      <c r="B432" s="4">
        <v>38.061870225821401</v>
      </c>
      <c r="C432" s="3">
        <v>4.5986817000000002</v>
      </c>
      <c r="D432" s="3">
        <v>101.09002359999999</v>
      </c>
      <c r="E432">
        <f t="shared" si="12"/>
        <v>3.8061870225821401E-3</v>
      </c>
      <c r="F432">
        <f t="shared" si="13"/>
        <v>3.8061870225821401E-2</v>
      </c>
    </row>
    <row r="433" spans="1:6" ht="14.25" customHeight="1" x14ac:dyDescent="0.35">
      <c r="A433" s="3" t="s">
        <v>431</v>
      </c>
      <c r="B433" s="4">
        <v>41.096208052262497</v>
      </c>
      <c r="C433" s="3">
        <v>3.3194650999999999</v>
      </c>
      <c r="D433" s="3">
        <v>101.57476990000001</v>
      </c>
      <c r="E433">
        <f t="shared" si="12"/>
        <v>4.1096208052262499E-3</v>
      </c>
      <c r="F433">
        <f t="shared" si="13"/>
        <v>4.1096208052262495E-2</v>
      </c>
    </row>
    <row r="434" spans="1:6" ht="14.25" customHeight="1" x14ac:dyDescent="0.35">
      <c r="A434" s="3" t="s">
        <v>432</v>
      </c>
      <c r="B434" s="4">
        <v>58.556541556106097</v>
      </c>
      <c r="C434" s="3">
        <v>1.503555</v>
      </c>
      <c r="D434" s="3">
        <v>103.7495586</v>
      </c>
      <c r="E434">
        <f t="shared" si="12"/>
        <v>5.8556541556106095E-3</v>
      </c>
      <c r="F434">
        <f t="shared" si="13"/>
        <v>5.8556541556106095E-2</v>
      </c>
    </row>
    <row r="435" spans="1:6" ht="14.25" customHeight="1" x14ac:dyDescent="0.35">
      <c r="A435" s="3" t="s">
        <v>433</v>
      </c>
      <c r="B435" s="4">
        <v>66.698988713098004</v>
      </c>
      <c r="C435" s="3">
        <v>3.1516964000000001</v>
      </c>
      <c r="D435" s="3">
        <v>101.6942371</v>
      </c>
      <c r="E435">
        <f t="shared" si="12"/>
        <v>6.6698988713098E-3</v>
      </c>
      <c r="F435">
        <f t="shared" si="13"/>
        <v>6.6698988713097998E-2</v>
      </c>
    </row>
    <row r="436" spans="1:6" ht="14.25" customHeight="1" x14ac:dyDescent="0.35">
      <c r="A436" s="3" t="s">
        <v>434</v>
      </c>
      <c r="B436" s="4">
        <v>70.500396757524399</v>
      </c>
      <c r="C436" s="3">
        <v>5.3642519000000002</v>
      </c>
      <c r="D436" s="3">
        <v>100.46098670000001</v>
      </c>
      <c r="E436">
        <f t="shared" si="12"/>
        <v>7.0500396757524402E-3</v>
      </c>
      <c r="F436">
        <f t="shared" si="13"/>
        <v>7.0500396757524397E-2</v>
      </c>
    </row>
    <row r="437" spans="1:6" ht="14.25" customHeight="1" x14ac:dyDescent="0.35">
      <c r="A437" s="3" t="s">
        <v>435</v>
      </c>
      <c r="B437" s="4">
        <v>91.931472237943396</v>
      </c>
      <c r="C437" s="3">
        <v>5.4141618999999999</v>
      </c>
      <c r="D437" s="3">
        <v>100.3287352</v>
      </c>
      <c r="E437">
        <f t="shared" si="12"/>
        <v>9.1931472237943394E-3</v>
      </c>
      <c r="F437">
        <f t="shared" si="13"/>
        <v>9.1931472237943401E-2</v>
      </c>
    </row>
    <row r="438" spans="1:6" ht="14.25" customHeight="1" x14ac:dyDescent="0.35">
      <c r="A438" s="3" t="s">
        <v>436</v>
      </c>
      <c r="B438" s="4">
        <v>47.2955125761342</v>
      </c>
      <c r="C438" s="3">
        <v>47.940973999999997</v>
      </c>
      <c r="D438" s="3">
        <v>106.9179638</v>
      </c>
      <c r="E438">
        <f t="shared" si="12"/>
        <v>4.7295512576134204E-3</v>
      </c>
      <c r="F438">
        <f t="shared" si="13"/>
        <v>4.7295512576134201E-2</v>
      </c>
    </row>
    <row r="439" spans="1:6" ht="14.25" customHeight="1" x14ac:dyDescent="0.35">
      <c r="A439" s="3" t="s">
        <v>437</v>
      </c>
      <c r="B439" s="4">
        <v>10.465677077502001</v>
      </c>
      <c r="C439" s="3">
        <v>25.383331299999998</v>
      </c>
      <c r="D439" s="3">
        <v>97.399992499999996</v>
      </c>
      <c r="E439">
        <f t="shared" si="12"/>
        <v>1.0465677077502E-3</v>
      </c>
      <c r="F439">
        <f t="shared" si="13"/>
        <v>1.0465677077502001E-2</v>
      </c>
    </row>
    <row r="440" spans="1:6" ht="14.25" customHeight="1" x14ac:dyDescent="0.35">
      <c r="A440" s="3" t="s">
        <v>438</v>
      </c>
      <c r="B440" s="4">
        <v>15.749527644943599</v>
      </c>
      <c r="C440" s="3">
        <v>19.674167000000001</v>
      </c>
      <c r="D440" s="3">
        <v>97.209444099999999</v>
      </c>
      <c r="E440">
        <f t="shared" si="12"/>
        <v>1.5749527644943599E-3</v>
      </c>
      <c r="F440">
        <f t="shared" si="13"/>
        <v>1.5749527644943598E-2</v>
      </c>
    </row>
    <row r="441" spans="1:6" ht="14.25" customHeight="1" x14ac:dyDescent="0.35">
      <c r="A441" s="3" t="s">
        <v>439</v>
      </c>
      <c r="B441" s="4">
        <v>19.0875142648208</v>
      </c>
      <c r="C441" s="3">
        <v>16.783332999999999</v>
      </c>
      <c r="D441" s="3">
        <v>94.733333000000002</v>
      </c>
      <c r="E441">
        <f t="shared" si="12"/>
        <v>1.9087514264820801E-3</v>
      </c>
      <c r="F441">
        <f t="shared" si="13"/>
        <v>1.9087514264820801E-2</v>
      </c>
    </row>
    <row r="442" spans="1:6" ht="14.25" customHeight="1" x14ac:dyDescent="0.35">
      <c r="A442" s="3" t="s">
        <v>440</v>
      </c>
      <c r="B442" s="4">
        <v>19.531283347371001</v>
      </c>
      <c r="C442" s="3">
        <v>22.9417051</v>
      </c>
      <c r="D442" s="3">
        <v>97.744632600000003</v>
      </c>
      <c r="E442">
        <f t="shared" si="12"/>
        <v>1.9531283347371002E-3</v>
      </c>
      <c r="F442">
        <f t="shared" si="13"/>
        <v>1.9531283347371E-2</v>
      </c>
    </row>
    <row r="443" spans="1:6" ht="14.25" customHeight="1" x14ac:dyDescent="0.35">
      <c r="A443" s="3" t="s">
        <v>441</v>
      </c>
      <c r="B443" s="4">
        <v>27.5310784223485</v>
      </c>
      <c r="C443" s="3">
        <v>20.4490789</v>
      </c>
      <c r="D443" s="3">
        <v>99.884214299999996</v>
      </c>
      <c r="E443">
        <f t="shared" si="12"/>
        <v>2.7531078422348499E-3</v>
      </c>
      <c r="F443">
        <f t="shared" si="13"/>
        <v>2.75310784223485E-2</v>
      </c>
    </row>
    <row r="444" spans="1:6" ht="14.25" customHeight="1" x14ac:dyDescent="0.35">
      <c r="A444" s="3" t="s">
        <v>442</v>
      </c>
      <c r="B444" s="4">
        <v>31.477928523978601</v>
      </c>
      <c r="C444" s="3">
        <v>19.366667</v>
      </c>
      <c r="D444" s="3">
        <v>95.216667000000001</v>
      </c>
      <c r="E444">
        <f t="shared" si="12"/>
        <v>3.1477928523978601E-3</v>
      </c>
      <c r="F444">
        <f t="shared" si="13"/>
        <v>3.1477928523978599E-2</v>
      </c>
    </row>
    <row r="445" spans="1:6" ht="14.25" customHeight="1" x14ac:dyDescent="0.35">
      <c r="A445" s="3" t="s">
        <v>443</v>
      </c>
      <c r="B445" s="4">
        <v>37.432628947984597</v>
      </c>
      <c r="C445" s="3">
        <v>19.754004500000001</v>
      </c>
      <c r="D445" s="3">
        <v>96.134497600000003</v>
      </c>
      <c r="E445">
        <f t="shared" si="12"/>
        <v>3.7432628947984595E-3</v>
      </c>
      <c r="F445">
        <f t="shared" si="13"/>
        <v>3.7432628947984596E-2</v>
      </c>
    </row>
    <row r="446" spans="1:6" ht="14.25" customHeight="1" x14ac:dyDescent="0.35">
      <c r="A446" s="3" t="s">
        <v>444</v>
      </c>
      <c r="B446" s="4">
        <v>39.736477139360098</v>
      </c>
      <c r="C446" s="3">
        <v>23.1891547</v>
      </c>
      <c r="D446" s="3">
        <v>94.028985599999999</v>
      </c>
      <c r="E446">
        <f t="shared" si="12"/>
        <v>3.9736477139360096E-3</v>
      </c>
      <c r="F446">
        <f t="shared" si="13"/>
        <v>3.9736477139360099E-2</v>
      </c>
    </row>
    <row r="447" spans="1:6" ht="14.25" customHeight="1" x14ac:dyDescent="0.35">
      <c r="A447" s="3" t="s">
        <v>445</v>
      </c>
      <c r="B447" s="4">
        <v>52.368282313968599</v>
      </c>
      <c r="C447" s="3">
        <v>21.959683399999999</v>
      </c>
      <c r="D447" s="3">
        <v>96.094874300000001</v>
      </c>
      <c r="E447">
        <f t="shared" si="12"/>
        <v>5.2368282313968598E-3</v>
      </c>
      <c r="F447">
        <f t="shared" si="13"/>
        <v>5.2368282313968596E-2</v>
      </c>
    </row>
    <row r="448" spans="1:6" ht="14.25" customHeight="1" x14ac:dyDescent="0.35">
      <c r="A448" s="3" t="s">
        <v>446</v>
      </c>
      <c r="B448" s="4">
        <v>61.568657722426302</v>
      </c>
      <c r="C448" s="3">
        <v>12.431955200000001</v>
      </c>
      <c r="D448" s="3">
        <v>98.595571100000001</v>
      </c>
      <c r="E448">
        <f t="shared" si="12"/>
        <v>6.1568657722426302E-3</v>
      </c>
      <c r="F448">
        <f t="shared" si="13"/>
        <v>6.1568657722426305E-2</v>
      </c>
    </row>
    <row r="449" spans="1:6" ht="14.25" customHeight="1" x14ac:dyDescent="0.35">
      <c r="A449" s="3" t="s">
        <v>447</v>
      </c>
      <c r="B449" s="4">
        <v>66.228795374222003</v>
      </c>
      <c r="C449" s="3">
        <v>20.790787399999999</v>
      </c>
      <c r="D449" s="3">
        <v>97.036429400000003</v>
      </c>
      <c r="E449">
        <f t="shared" si="12"/>
        <v>6.6228795374222004E-3</v>
      </c>
      <c r="F449">
        <f t="shared" si="13"/>
        <v>6.6228795374222008E-2</v>
      </c>
    </row>
    <row r="450" spans="1:6" ht="14.25" customHeight="1" x14ac:dyDescent="0.35">
      <c r="A450" s="3" t="s">
        <v>448</v>
      </c>
      <c r="B450" s="4">
        <v>66.594722788585102</v>
      </c>
      <c r="C450" s="3">
        <v>16.471481399999998</v>
      </c>
      <c r="D450" s="3">
        <v>97.6360423</v>
      </c>
      <c r="E450">
        <f t="shared" si="12"/>
        <v>6.6594722788585105E-3</v>
      </c>
      <c r="F450">
        <f t="shared" si="13"/>
        <v>6.6594722788585109E-2</v>
      </c>
    </row>
    <row r="451" spans="1:6" ht="14.25" customHeight="1" x14ac:dyDescent="0.35">
      <c r="A451" s="3" t="s">
        <v>449</v>
      </c>
      <c r="B451" s="4">
        <v>70.458434117184296</v>
      </c>
      <c r="C451" s="3">
        <v>16.796712899999999</v>
      </c>
      <c r="D451" s="3">
        <v>96.160991600000003</v>
      </c>
      <c r="E451">
        <f t="shared" ref="E451:E514" si="14">B451/10000</f>
        <v>7.0458434117184297E-3</v>
      </c>
      <c r="F451">
        <f t="shared" ref="F451:F514" si="15">B451/1000</f>
        <v>7.045843411718429E-2</v>
      </c>
    </row>
    <row r="452" spans="1:6" ht="14.25" customHeight="1" x14ac:dyDescent="0.35">
      <c r="A452" s="3" t="s">
        <v>450</v>
      </c>
      <c r="B452" s="4">
        <v>73.5871627696594</v>
      </c>
      <c r="C452" s="3">
        <v>17.336666999999998</v>
      </c>
      <c r="D452" s="3">
        <v>96.479721999999995</v>
      </c>
      <c r="E452">
        <f t="shared" si="14"/>
        <v>7.3587162769659402E-3</v>
      </c>
      <c r="F452">
        <f t="shared" si="15"/>
        <v>7.3587162769659403E-2</v>
      </c>
    </row>
    <row r="453" spans="1:6" ht="14.25" customHeight="1" x14ac:dyDescent="0.35">
      <c r="A453" s="3" t="s">
        <v>451</v>
      </c>
      <c r="B453" s="4">
        <v>13.912513326934199</v>
      </c>
      <c r="C453" s="3">
        <v>10.6762836</v>
      </c>
      <c r="D453" s="3">
        <v>122.9513786</v>
      </c>
      <c r="E453">
        <f t="shared" si="14"/>
        <v>1.3912513326934199E-3</v>
      </c>
      <c r="F453">
        <f t="shared" si="15"/>
        <v>1.39125133269342E-2</v>
      </c>
    </row>
    <row r="454" spans="1:6" ht="14.25" customHeight="1" x14ac:dyDescent="0.35">
      <c r="A454" s="3" t="s">
        <v>452</v>
      </c>
      <c r="B454" s="4">
        <v>32.458936258992601</v>
      </c>
      <c r="C454" s="3">
        <v>14.5906346</v>
      </c>
      <c r="D454" s="3">
        <v>120.9799964</v>
      </c>
      <c r="E454">
        <f t="shared" si="14"/>
        <v>3.2458936258992601E-3</v>
      </c>
      <c r="F454">
        <f t="shared" si="15"/>
        <v>3.2458936258992599E-2</v>
      </c>
    </row>
    <row r="455" spans="1:6" ht="14.25" customHeight="1" x14ac:dyDescent="0.35">
      <c r="A455" s="3" t="s">
        <v>453</v>
      </c>
      <c r="B455" s="4">
        <v>32.498834662410403</v>
      </c>
      <c r="C455" s="3">
        <v>11.2436208</v>
      </c>
      <c r="D455" s="3">
        <v>125.00795429999999</v>
      </c>
      <c r="E455">
        <f t="shared" si="14"/>
        <v>3.2498834662410404E-3</v>
      </c>
      <c r="F455">
        <f t="shared" si="15"/>
        <v>3.2498834662410402E-2</v>
      </c>
    </row>
    <row r="456" spans="1:6" ht="14.25" customHeight="1" x14ac:dyDescent="0.35">
      <c r="A456" s="3" t="s">
        <v>454</v>
      </c>
      <c r="B456" s="4">
        <v>48.079839631569698</v>
      </c>
      <c r="C456" s="3">
        <v>10.293563900000001</v>
      </c>
      <c r="D456" s="3">
        <v>123.90192089999999</v>
      </c>
      <c r="E456">
        <f t="shared" si="14"/>
        <v>4.80798396315697E-3</v>
      </c>
      <c r="F456">
        <f t="shared" si="15"/>
        <v>4.8079839631569699E-2</v>
      </c>
    </row>
    <row r="457" spans="1:6" ht="14.25" customHeight="1" x14ac:dyDescent="0.35">
      <c r="A457" s="3" t="s">
        <v>455</v>
      </c>
      <c r="B457" s="4">
        <v>59.142240534801203</v>
      </c>
      <c r="C457" s="3">
        <v>7.0648305999999996</v>
      </c>
      <c r="D457" s="3">
        <v>125.6080623</v>
      </c>
      <c r="E457">
        <f t="shared" si="14"/>
        <v>5.9142240534801205E-3</v>
      </c>
      <c r="F457">
        <f t="shared" si="15"/>
        <v>5.9142240534801202E-2</v>
      </c>
    </row>
    <row r="458" spans="1:6" ht="14.25" customHeight="1" x14ac:dyDescent="0.35">
      <c r="A458" s="3" t="s">
        <v>456</v>
      </c>
      <c r="B458" s="4">
        <v>61.647308112592398</v>
      </c>
      <c r="C458" s="3">
        <v>16.411990500000002</v>
      </c>
      <c r="D458" s="3">
        <v>120.59337189999999</v>
      </c>
      <c r="E458">
        <f t="shared" si="14"/>
        <v>6.1647308112592397E-3</v>
      </c>
      <c r="F458">
        <f t="shared" si="15"/>
        <v>6.1647308112592399E-2</v>
      </c>
    </row>
    <row r="459" spans="1:6" ht="14.25" customHeight="1" x14ac:dyDescent="0.35">
      <c r="A459" s="3" t="s">
        <v>457</v>
      </c>
      <c r="B459" s="4">
        <v>67.775950773548303</v>
      </c>
      <c r="C459" s="3">
        <v>14.7492544</v>
      </c>
      <c r="D459" s="3">
        <v>121.0712121</v>
      </c>
      <c r="E459">
        <f t="shared" si="14"/>
        <v>6.77759507735483E-3</v>
      </c>
      <c r="F459">
        <f t="shared" si="15"/>
        <v>6.7775950773548296E-2</v>
      </c>
    </row>
    <row r="460" spans="1:6" ht="14.25" customHeight="1" x14ac:dyDescent="0.35">
      <c r="A460" s="3" t="s">
        <v>458</v>
      </c>
      <c r="B460" s="4">
        <v>35.454104056642699</v>
      </c>
      <c r="C460" s="3">
        <v>36.815028300000002</v>
      </c>
      <c r="D460" s="3">
        <v>127.1140654</v>
      </c>
      <c r="E460">
        <f t="shared" si="14"/>
        <v>3.5454104056642697E-3</v>
      </c>
      <c r="F460">
        <f t="shared" si="15"/>
        <v>3.5454104056642698E-2</v>
      </c>
    </row>
    <row r="461" spans="1:6" ht="14.25" customHeight="1" x14ac:dyDescent="0.35">
      <c r="A461" s="3" t="s">
        <v>459</v>
      </c>
      <c r="B461" s="4">
        <v>64.792021398536704</v>
      </c>
      <c r="C461" s="3">
        <v>35.180345899999999</v>
      </c>
      <c r="D461" s="3">
        <v>128.1079953</v>
      </c>
      <c r="E461">
        <f t="shared" si="14"/>
        <v>6.4792021398536702E-3</v>
      </c>
      <c r="F461">
        <f t="shared" si="15"/>
        <v>6.4792021398536709E-2</v>
      </c>
    </row>
    <row r="462" spans="1:6" ht="14.25" customHeight="1" x14ac:dyDescent="0.35">
      <c r="A462" s="3" t="s">
        <v>460</v>
      </c>
      <c r="B462" s="4">
        <v>70.562987779997101</v>
      </c>
      <c r="C462" s="3">
        <v>37.566679100000002</v>
      </c>
      <c r="D462" s="3">
        <v>126.9782914</v>
      </c>
      <c r="E462">
        <f t="shared" si="14"/>
        <v>7.0562987779997097E-3</v>
      </c>
      <c r="F462">
        <f t="shared" si="15"/>
        <v>7.0562987779997102E-2</v>
      </c>
    </row>
    <row r="463" spans="1:6" ht="14.25" customHeight="1" x14ac:dyDescent="0.35">
      <c r="A463" s="3" t="s">
        <v>461</v>
      </c>
      <c r="B463" s="4">
        <v>87.478924970994797</v>
      </c>
      <c r="C463" s="3">
        <v>35.159464700000001</v>
      </c>
      <c r="D463" s="3">
        <v>126.8515034</v>
      </c>
      <c r="E463">
        <f t="shared" si="14"/>
        <v>8.7478924970994798E-3</v>
      </c>
      <c r="F463">
        <f t="shared" si="15"/>
        <v>8.7478924970994798E-2</v>
      </c>
    </row>
    <row r="464" spans="1:6" ht="14.25" customHeight="1" x14ac:dyDescent="0.35">
      <c r="A464" s="3" t="s">
        <v>462</v>
      </c>
      <c r="B464" s="4">
        <v>89.638225803323607</v>
      </c>
      <c r="C464" s="3">
        <v>35.179952800000002</v>
      </c>
      <c r="D464" s="3">
        <v>129.07523649999999</v>
      </c>
      <c r="E464">
        <f t="shared" si="14"/>
        <v>8.9638225803323601E-3</v>
      </c>
      <c r="F464">
        <f t="shared" si="15"/>
        <v>8.9638225803323604E-2</v>
      </c>
    </row>
    <row r="465" spans="1:6" ht="14.25" customHeight="1" x14ac:dyDescent="0.35">
      <c r="A465" s="3" t="s">
        <v>463</v>
      </c>
      <c r="B465" s="4">
        <v>93.463895478209096</v>
      </c>
      <c r="C465" s="3">
        <v>33.393992400000002</v>
      </c>
      <c r="D465" s="3">
        <v>126.56266530000001</v>
      </c>
      <c r="E465">
        <f t="shared" si="14"/>
        <v>9.3463895478209102E-3</v>
      </c>
      <c r="F465">
        <f t="shared" si="15"/>
        <v>9.3463895478209102E-2</v>
      </c>
    </row>
    <row r="466" spans="1:6" ht="14.25" customHeight="1" x14ac:dyDescent="0.35">
      <c r="A466" s="3" t="s">
        <v>464</v>
      </c>
      <c r="B466" s="4">
        <v>99</v>
      </c>
      <c r="C466" s="3">
        <v>1.3571070000000001</v>
      </c>
      <c r="D466" s="3">
        <v>103.8194992</v>
      </c>
      <c r="E466">
        <f t="shared" si="14"/>
        <v>9.9000000000000008E-3</v>
      </c>
      <c r="F466">
        <f t="shared" si="15"/>
        <v>9.9000000000000005E-2</v>
      </c>
    </row>
    <row r="467" spans="1:6" ht="14.25" customHeight="1" x14ac:dyDescent="0.35">
      <c r="A467" s="3" t="s">
        <v>174</v>
      </c>
      <c r="B467" s="4">
        <v>99</v>
      </c>
      <c r="C467" s="3">
        <v>55.950880900000001</v>
      </c>
      <c r="D467" s="3">
        <v>-3.1956193000000002</v>
      </c>
      <c r="E467">
        <f t="shared" si="14"/>
        <v>9.9000000000000008E-3</v>
      </c>
      <c r="F467">
        <f t="shared" si="15"/>
        <v>9.9000000000000005E-2</v>
      </c>
    </row>
    <row r="468" spans="1:6" ht="14.25" customHeight="1" x14ac:dyDescent="0.35">
      <c r="A468" s="3" t="s">
        <v>465</v>
      </c>
      <c r="B468" s="4">
        <v>13.929225997468</v>
      </c>
      <c r="C468" s="3">
        <v>12.799833599999999</v>
      </c>
      <c r="D468" s="3">
        <v>99.966210200000006</v>
      </c>
      <c r="E468">
        <f t="shared" si="14"/>
        <v>1.3929225997468E-3</v>
      </c>
      <c r="F468">
        <f t="shared" si="15"/>
        <v>1.3929225997468E-2</v>
      </c>
    </row>
    <row r="469" spans="1:6" ht="14.25" customHeight="1" x14ac:dyDescent="0.35">
      <c r="A469" s="3" t="s">
        <v>466</v>
      </c>
      <c r="B469" s="4">
        <v>14.459948046006</v>
      </c>
      <c r="C469" s="3">
        <v>19.758951700000001</v>
      </c>
      <c r="D469" s="3">
        <v>99.673459199999996</v>
      </c>
      <c r="E469">
        <f t="shared" si="14"/>
        <v>1.4459948046006E-3</v>
      </c>
      <c r="F469">
        <f t="shared" si="15"/>
        <v>1.4459948046006E-2</v>
      </c>
    </row>
    <row r="470" spans="1:6" ht="14.25" customHeight="1" x14ac:dyDescent="0.35">
      <c r="A470" s="3" t="s">
        <v>467</v>
      </c>
      <c r="B470" s="4">
        <v>22.123060411403699</v>
      </c>
      <c r="C470" s="3">
        <v>6.8790221000000003</v>
      </c>
      <c r="D470" s="3">
        <v>100.5498542</v>
      </c>
      <c r="E470">
        <f t="shared" si="14"/>
        <v>2.21230604114037E-3</v>
      </c>
      <c r="F470">
        <f t="shared" si="15"/>
        <v>2.2123060411403699E-2</v>
      </c>
    </row>
    <row r="471" spans="1:6" ht="14.25" customHeight="1" x14ac:dyDescent="0.35">
      <c r="A471" s="3" t="s">
        <v>468</v>
      </c>
      <c r="B471" s="4">
        <v>26.048926585040899</v>
      </c>
      <c r="C471" s="3">
        <v>13.7524938</v>
      </c>
      <c r="D471" s="3">
        <v>100.49350889999999</v>
      </c>
      <c r="E471">
        <f t="shared" si="14"/>
        <v>2.6048926585040899E-3</v>
      </c>
      <c r="F471">
        <f t="shared" si="15"/>
        <v>2.6048926585040898E-2</v>
      </c>
    </row>
    <row r="472" spans="1:6" ht="14.25" customHeight="1" x14ac:dyDescent="0.35">
      <c r="A472" s="3" t="s">
        <v>469</v>
      </c>
      <c r="B472" s="4">
        <v>27.169880456116399</v>
      </c>
      <c r="C472" s="3">
        <v>16.602238700000001</v>
      </c>
      <c r="D472" s="3">
        <v>102.6352933</v>
      </c>
      <c r="E472">
        <f t="shared" si="14"/>
        <v>2.7169880456116399E-3</v>
      </c>
      <c r="F472">
        <f t="shared" si="15"/>
        <v>2.7169880456116399E-2</v>
      </c>
    </row>
    <row r="473" spans="1:6" ht="14.25" customHeight="1" x14ac:dyDescent="0.35">
      <c r="A473" s="3" t="s">
        <v>470</v>
      </c>
      <c r="B473" s="4">
        <v>33.915534238687997</v>
      </c>
      <c r="C473" s="3">
        <v>18.788277799999999</v>
      </c>
      <c r="D473" s="3">
        <v>98.985880199999997</v>
      </c>
      <c r="E473">
        <f t="shared" si="14"/>
        <v>3.3915534238687997E-3</v>
      </c>
      <c r="F473">
        <f t="shared" si="15"/>
        <v>3.3915534238687997E-2</v>
      </c>
    </row>
    <row r="474" spans="1:6" ht="14.25" customHeight="1" x14ac:dyDescent="0.35">
      <c r="A474" s="3" t="s">
        <v>471</v>
      </c>
      <c r="B474" s="4">
        <v>37.071217133842403</v>
      </c>
      <c r="C474" s="3">
        <v>7.5435249999999998</v>
      </c>
      <c r="D474" s="3">
        <v>99.997158200000001</v>
      </c>
      <c r="E474">
        <f t="shared" si="14"/>
        <v>3.7071217133842404E-3</v>
      </c>
      <c r="F474">
        <f t="shared" si="15"/>
        <v>3.7071217133842406E-2</v>
      </c>
    </row>
    <row r="475" spans="1:6" ht="14.25" customHeight="1" x14ac:dyDescent="0.35">
      <c r="A475" s="3" t="s">
        <v>472</v>
      </c>
      <c r="B475" s="4">
        <v>37.808467284756098</v>
      </c>
      <c r="C475" s="3">
        <v>10.3782724</v>
      </c>
      <c r="D475" s="3">
        <v>99.007768499999997</v>
      </c>
      <c r="E475">
        <f t="shared" si="14"/>
        <v>3.7808467284756097E-3</v>
      </c>
      <c r="F475">
        <f t="shared" si="15"/>
        <v>3.7808467284756099E-2</v>
      </c>
    </row>
    <row r="476" spans="1:6" ht="14.25" customHeight="1" x14ac:dyDescent="0.35">
      <c r="A476" s="3" t="s">
        <v>473</v>
      </c>
      <c r="B476" s="4">
        <v>16.087162153678701</v>
      </c>
      <c r="C476" s="3">
        <v>-8.5536808999999998</v>
      </c>
      <c r="D476" s="3">
        <v>125.5784093</v>
      </c>
      <c r="E476">
        <f t="shared" si="14"/>
        <v>1.6087162153678701E-3</v>
      </c>
      <c r="F476">
        <f t="shared" si="15"/>
        <v>1.60871621536787E-2</v>
      </c>
    </row>
    <row r="477" spans="1:6" ht="14.25" customHeight="1" x14ac:dyDescent="0.35">
      <c r="A477" s="3" t="s">
        <v>474</v>
      </c>
      <c r="B477" s="4">
        <v>8.2783942772361492</v>
      </c>
      <c r="C477" s="3">
        <v>10.120304300000001</v>
      </c>
      <c r="D477" s="3">
        <v>106.0125705</v>
      </c>
      <c r="E477">
        <f t="shared" si="14"/>
        <v>8.2783942772361491E-4</v>
      </c>
      <c r="F477">
        <f t="shared" si="15"/>
        <v>8.2783942772361487E-3</v>
      </c>
    </row>
    <row r="478" spans="1:6" ht="14.25" customHeight="1" x14ac:dyDescent="0.35">
      <c r="A478" s="3" t="s">
        <v>475</v>
      </c>
      <c r="B478" s="4">
        <v>26.8781503872302</v>
      </c>
      <c r="C478" s="3">
        <v>16.463932100000001</v>
      </c>
      <c r="D478" s="3">
        <v>107.58633879999999</v>
      </c>
      <c r="E478">
        <f t="shared" si="14"/>
        <v>2.6878150387230201E-3</v>
      </c>
      <c r="F478">
        <f t="shared" si="15"/>
        <v>2.6878150387230199E-2</v>
      </c>
    </row>
    <row r="479" spans="1:6" ht="14.25" customHeight="1" x14ac:dyDescent="0.35">
      <c r="A479" s="3" t="s">
        <v>476</v>
      </c>
      <c r="B479" s="4">
        <v>42.640924741914297</v>
      </c>
      <c r="C479" s="3">
        <v>12.2431693</v>
      </c>
      <c r="D479" s="3">
        <v>109.18986750000001</v>
      </c>
      <c r="E479">
        <f t="shared" si="14"/>
        <v>4.2640924741914298E-3</v>
      </c>
      <c r="F479">
        <f t="shared" si="15"/>
        <v>4.2640924741914298E-2</v>
      </c>
    </row>
    <row r="480" spans="1:6" ht="14.25" customHeight="1" x14ac:dyDescent="0.35">
      <c r="A480" s="3" t="s">
        <v>477</v>
      </c>
      <c r="B480" s="4">
        <v>49.3351498943411</v>
      </c>
      <c r="C480" s="3">
        <v>10.348648499999999</v>
      </c>
      <c r="D480" s="3">
        <v>107.0765028</v>
      </c>
      <c r="E480">
        <f t="shared" si="14"/>
        <v>4.9335149894341101E-3</v>
      </c>
      <c r="F480">
        <f t="shared" si="15"/>
        <v>4.9335149894341103E-2</v>
      </c>
    </row>
    <row r="481" spans="1:6" ht="14.25" customHeight="1" x14ac:dyDescent="0.35">
      <c r="A481" s="3" t="s">
        <v>478</v>
      </c>
      <c r="B481" s="4">
        <v>55.204913111220897</v>
      </c>
      <c r="C481" s="3">
        <v>10.3905437</v>
      </c>
      <c r="D481" s="3">
        <v>105.43375229999999</v>
      </c>
      <c r="E481">
        <f t="shared" si="14"/>
        <v>5.5204913111220897E-3</v>
      </c>
      <c r="F481">
        <f t="shared" si="15"/>
        <v>5.5204913111220895E-2</v>
      </c>
    </row>
    <row r="482" spans="1:6" ht="14.25" customHeight="1" x14ac:dyDescent="0.35">
      <c r="A482" s="3" t="s">
        <v>479</v>
      </c>
      <c r="B482" s="4">
        <v>56.107219621875103</v>
      </c>
      <c r="C482" s="3">
        <v>18.669852800000001</v>
      </c>
      <c r="D482" s="3">
        <v>105.6840371</v>
      </c>
      <c r="E482">
        <f t="shared" si="14"/>
        <v>5.6107219621875102E-3</v>
      </c>
      <c r="F482">
        <f t="shared" si="15"/>
        <v>5.61072196218751E-2</v>
      </c>
    </row>
    <row r="483" spans="1:6" ht="14.25" customHeight="1" x14ac:dyDescent="0.35">
      <c r="A483" s="3" t="s">
        <v>480</v>
      </c>
      <c r="B483" s="4">
        <v>56.615768764081899</v>
      </c>
      <c r="C483" s="3">
        <v>10.931151399999999</v>
      </c>
      <c r="D483" s="3">
        <v>108.1015919</v>
      </c>
      <c r="E483">
        <f t="shared" si="14"/>
        <v>5.6615768764081897E-3</v>
      </c>
      <c r="F483">
        <f t="shared" si="15"/>
        <v>5.6615768764081899E-2</v>
      </c>
    </row>
    <row r="484" spans="1:6" ht="14.25" customHeight="1" x14ac:dyDescent="0.35">
      <c r="A484" s="3" t="s">
        <v>481</v>
      </c>
      <c r="B484" s="4">
        <v>58.949801383751499</v>
      </c>
      <c r="C484" s="3">
        <v>11.9402416</v>
      </c>
      <c r="D484" s="3">
        <v>108.4375758</v>
      </c>
      <c r="E484">
        <f t="shared" si="14"/>
        <v>5.8949801383751501E-3</v>
      </c>
      <c r="F484">
        <f t="shared" si="15"/>
        <v>5.8949801383751499E-2</v>
      </c>
    </row>
    <row r="485" spans="1:6" ht="14.25" customHeight="1" x14ac:dyDescent="0.35">
      <c r="A485" s="3" t="s">
        <v>482</v>
      </c>
      <c r="B485" s="4">
        <v>61.171148383804201</v>
      </c>
      <c r="C485" s="3">
        <v>20.858864000000001</v>
      </c>
      <c r="D485" s="3">
        <v>106.6749591</v>
      </c>
      <c r="E485">
        <f t="shared" si="14"/>
        <v>6.1171148383804205E-3</v>
      </c>
      <c r="F485">
        <f t="shared" si="15"/>
        <v>6.1171148383804198E-2</v>
      </c>
    </row>
    <row r="486" spans="1:6" ht="14.25" customHeight="1" x14ac:dyDescent="0.35">
      <c r="A486" s="3" t="s">
        <v>483</v>
      </c>
      <c r="B486" s="4">
        <v>68.652929901776005</v>
      </c>
      <c r="C486" s="3">
        <v>10.7704304</v>
      </c>
      <c r="D486" s="3">
        <v>106.650936</v>
      </c>
      <c r="E486">
        <f t="shared" si="14"/>
        <v>6.8652929901776008E-3</v>
      </c>
      <c r="F486">
        <f t="shared" si="15"/>
        <v>6.8652929901776003E-2</v>
      </c>
    </row>
    <row r="487" spans="1:6" ht="14.25" customHeight="1" x14ac:dyDescent="0.35">
      <c r="A487" s="3" t="s">
        <v>484</v>
      </c>
      <c r="B487" s="4">
        <v>69.037083762567306</v>
      </c>
      <c r="C487" s="3">
        <v>21.028333400000001</v>
      </c>
      <c r="D487" s="3">
        <v>105.854041</v>
      </c>
      <c r="E487">
        <f t="shared" si="14"/>
        <v>6.9037083762567304E-3</v>
      </c>
      <c r="F487">
        <f t="shared" si="15"/>
        <v>6.90370837625673E-2</v>
      </c>
    </row>
    <row r="488" spans="1:6" ht="14.25" customHeight="1" x14ac:dyDescent="0.35">
      <c r="A488" s="3" t="s">
        <v>485</v>
      </c>
      <c r="B488" s="4">
        <v>15.445321509665501</v>
      </c>
      <c r="C488" s="3">
        <v>47.561470499999999</v>
      </c>
      <c r="D488" s="3">
        <v>-52.712616199999999</v>
      </c>
      <c r="E488">
        <f t="shared" si="14"/>
        <v>1.5445321509665502E-3</v>
      </c>
      <c r="F488">
        <f t="shared" si="15"/>
        <v>1.54453215096655E-2</v>
      </c>
    </row>
    <row r="489" spans="1:6" ht="14.25" customHeight="1" x14ac:dyDescent="0.35">
      <c r="A489" s="3" t="s">
        <v>486</v>
      </c>
      <c r="B489" s="4">
        <v>15.718503586212</v>
      </c>
      <c r="C489" s="3">
        <v>18.384239000000001</v>
      </c>
      <c r="D489" s="3">
        <v>-66.053439999999995</v>
      </c>
      <c r="E489">
        <f t="shared" si="14"/>
        <v>1.5718503586212001E-3</v>
      </c>
      <c r="F489">
        <f t="shared" si="15"/>
        <v>1.5718503586212001E-2</v>
      </c>
    </row>
    <row r="490" spans="1:6" ht="14.25" customHeight="1" x14ac:dyDescent="0.35">
      <c r="A490" s="3" t="s">
        <v>487</v>
      </c>
      <c r="B490" s="4">
        <v>18.514608161570798</v>
      </c>
      <c r="C490" s="3">
        <v>-26.830370299999998</v>
      </c>
      <c r="D490" s="3">
        <v>-65.203813299999993</v>
      </c>
      <c r="E490">
        <f t="shared" si="14"/>
        <v>1.8514608161570799E-3</v>
      </c>
      <c r="F490">
        <f t="shared" si="15"/>
        <v>1.8514608161570797E-2</v>
      </c>
    </row>
    <row r="491" spans="1:6" ht="14.25" customHeight="1" x14ac:dyDescent="0.35">
      <c r="A491" s="3" t="s">
        <v>488</v>
      </c>
      <c r="B491" s="4">
        <v>18.6850539232023</v>
      </c>
      <c r="C491" s="3">
        <v>-33.441705800000001</v>
      </c>
      <c r="D491" s="3">
        <v>-70.657936199999995</v>
      </c>
      <c r="E491">
        <f t="shared" si="14"/>
        <v>1.86850539232023E-3</v>
      </c>
      <c r="F491">
        <f t="shared" si="15"/>
        <v>1.8685053923202299E-2</v>
      </c>
    </row>
    <row r="492" spans="1:6" ht="14.25" customHeight="1" x14ac:dyDescent="0.35">
      <c r="A492" s="3" t="s">
        <v>489</v>
      </c>
      <c r="B492" s="4">
        <v>21.541761009020998</v>
      </c>
      <c r="C492" s="3">
        <v>-24.2316261</v>
      </c>
      <c r="D492" s="3">
        <v>-64.8678819</v>
      </c>
      <c r="E492">
        <f t="shared" si="14"/>
        <v>2.1541761009020999E-3</v>
      </c>
      <c r="F492">
        <f t="shared" si="15"/>
        <v>2.1541761009020999E-2</v>
      </c>
    </row>
    <row r="493" spans="1:6" ht="14.25" customHeight="1" x14ac:dyDescent="0.35">
      <c r="A493" s="3" t="s">
        <v>490</v>
      </c>
      <c r="B493" s="4">
        <v>25.267336640778598</v>
      </c>
      <c r="C493" s="3">
        <v>-24.4842187</v>
      </c>
      <c r="D493" s="3">
        <v>-51.814887200000001</v>
      </c>
      <c r="E493">
        <f t="shared" si="14"/>
        <v>2.5267336640778597E-3</v>
      </c>
      <c r="F493">
        <f t="shared" si="15"/>
        <v>2.5267336640778598E-2</v>
      </c>
    </row>
    <row r="494" spans="1:6" ht="14.25" customHeight="1" x14ac:dyDescent="0.35">
      <c r="A494" s="3" t="s">
        <v>491</v>
      </c>
      <c r="B494" s="4">
        <v>34.741259222305999</v>
      </c>
      <c r="C494" s="3">
        <v>-38.717652200000003</v>
      </c>
      <c r="D494" s="3">
        <v>-62.265487100000001</v>
      </c>
      <c r="E494">
        <f t="shared" si="14"/>
        <v>3.4741259222305998E-3</v>
      </c>
      <c r="F494">
        <f t="shared" si="15"/>
        <v>3.4741259222305997E-2</v>
      </c>
    </row>
    <row r="495" spans="1:6" ht="14.25" customHeight="1" x14ac:dyDescent="0.35">
      <c r="A495" s="3" t="s">
        <v>492</v>
      </c>
      <c r="B495" s="4">
        <v>40.212925470313799</v>
      </c>
      <c r="C495" s="3">
        <v>-34.920679700000001</v>
      </c>
      <c r="D495" s="3">
        <v>-57.953763799999997</v>
      </c>
      <c r="E495">
        <f t="shared" si="14"/>
        <v>4.0212925470313795E-3</v>
      </c>
      <c r="F495">
        <f t="shared" si="15"/>
        <v>4.0212925470313798E-2</v>
      </c>
    </row>
    <row r="496" spans="1:6" ht="14.25" customHeight="1" x14ac:dyDescent="0.35">
      <c r="A496" s="3" t="s">
        <v>493</v>
      </c>
      <c r="B496" s="4">
        <v>41.986093132775203</v>
      </c>
      <c r="C496" s="3">
        <v>-27.643101600000001</v>
      </c>
      <c r="D496" s="3">
        <v>-63.540854199999998</v>
      </c>
      <c r="E496">
        <f t="shared" si="14"/>
        <v>4.1986093132775201E-3</v>
      </c>
      <c r="F496">
        <f t="shared" si="15"/>
        <v>4.1986093132775203E-2</v>
      </c>
    </row>
    <row r="497" spans="1:6" ht="14.25" customHeight="1" x14ac:dyDescent="0.35">
      <c r="A497" s="3" t="s">
        <v>494</v>
      </c>
      <c r="B497" s="4">
        <v>45.759064343020903</v>
      </c>
      <c r="C497" s="3">
        <v>-34.0954713</v>
      </c>
      <c r="D497" s="3">
        <v>-59.024509700000003</v>
      </c>
      <c r="E497">
        <f t="shared" si="14"/>
        <v>4.5759064343020902E-3</v>
      </c>
      <c r="F497">
        <f t="shared" si="15"/>
        <v>4.5759064343020905E-2</v>
      </c>
    </row>
    <row r="498" spans="1:6" ht="14.25" customHeight="1" x14ac:dyDescent="0.35">
      <c r="A498" s="3" t="s">
        <v>495</v>
      </c>
      <c r="B498" s="4">
        <v>51.395189452037798</v>
      </c>
      <c r="C498" s="3">
        <v>-24.5955306</v>
      </c>
      <c r="D498" s="3">
        <v>-60.428971799999999</v>
      </c>
      <c r="E498">
        <f t="shared" si="14"/>
        <v>5.1395189452037799E-3</v>
      </c>
      <c r="F498">
        <f t="shared" si="15"/>
        <v>5.1395189452037797E-2</v>
      </c>
    </row>
    <row r="499" spans="1:6" ht="14.25" customHeight="1" x14ac:dyDescent="0.35">
      <c r="A499" s="3" t="s">
        <v>496</v>
      </c>
      <c r="B499" s="4">
        <v>54.4838492941713</v>
      </c>
      <c r="C499" s="3">
        <v>31.394188700000001</v>
      </c>
      <c r="D499" s="3">
        <v>-91.671437900000001</v>
      </c>
      <c r="E499">
        <f t="shared" si="14"/>
        <v>5.4483849294171298E-3</v>
      </c>
      <c r="F499">
        <f t="shared" si="15"/>
        <v>5.4483849294171299E-2</v>
      </c>
    </row>
    <row r="500" spans="1:6" ht="14.25" customHeight="1" x14ac:dyDescent="0.35">
      <c r="A500" s="3" t="s">
        <v>497</v>
      </c>
      <c r="B500" s="4">
        <v>59.553840882743103</v>
      </c>
      <c r="C500" s="3">
        <v>-28.468880599999999</v>
      </c>
      <c r="D500" s="3">
        <v>-65.779064199999993</v>
      </c>
      <c r="E500">
        <f t="shared" si="14"/>
        <v>5.9553840882743099E-3</v>
      </c>
      <c r="F500">
        <f t="shared" si="15"/>
        <v>5.9553840882743105E-2</v>
      </c>
    </row>
    <row r="501" spans="1:6" ht="14.25" customHeight="1" x14ac:dyDescent="0.35">
      <c r="A501" s="3" t="s">
        <v>498</v>
      </c>
      <c r="B501" s="4">
        <v>60.705447701382198</v>
      </c>
      <c r="C501" s="3">
        <v>-33.6745795</v>
      </c>
      <c r="D501" s="3">
        <v>-65.461756199999996</v>
      </c>
      <c r="E501">
        <f t="shared" si="14"/>
        <v>6.0705447701382195E-3</v>
      </c>
      <c r="F501">
        <f t="shared" si="15"/>
        <v>6.0705447701382198E-2</v>
      </c>
    </row>
    <row r="502" spans="1:6" ht="14.25" customHeight="1" x14ac:dyDescent="0.35">
      <c r="A502" s="3" t="s">
        <v>499</v>
      </c>
      <c r="B502" s="4">
        <v>65.373374686866498</v>
      </c>
      <c r="C502" s="3">
        <v>-33.123758500000001</v>
      </c>
      <c r="D502" s="3">
        <v>-64.348978200000005</v>
      </c>
      <c r="E502">
        <f t="shared" si="14"/>
        <v>6.5373374686866501E-3</v>
      </c>
      <c r="F502">
        <f t="shared" si="15"/>
        <v>6.5373374686866492E-2</v>
      </c>
    </row>
    <row r="503" spans="1:6" ht="14.25" customHeight="1" x14ac:dyDescent="0.35">
      <c r="A503" s="3" t="s">
        <v>500</v>
      </c>
      <c r="B503" s="4">
        <v>68.105092753513404</v>
      </c>
      <c r="C503" s="3">
        <v>-24.185256899999999</v>
      </c>
      <c r="D503" s="3">
        <v>-65.299478899999997</v>
      </c>
      <c r="E503">
        <f t="shared" si="14"/>
        <v>6.81050927535134E-3</v>
      </c>
      <c r="F503">
        <f t="shared" si="15"/>
        <v>6.810509275351341E-2</v>
      </c>
    </row>
    <row r="504" spans="1:6" ht="14.25" customHeight="1" x14ac:dyDescent="0.35">
      <c r="A504" s="3" t="s">
        <v>501</v>
      </c>
      <c r="B504" s="4">
        <v>72.135813764357806</v>
      </c>
      <c r="C504" s="3">
        <v>-51.6460759</v>
      </c>
      <c r="D504" s="3">
        <v>-69.263242500000004</v>
      </c>
      <c r="E504">
        <f t="shared" si="14"/>
        <v>7.2135813764357803E-3</v>
      </c>
      <c r="F504">
        <f t="shared" si="15"/>
        <v>7.2135813764357806E-2</v>
      </c>
    </row>
    <row r="505" spans="1:6" ht="14.25" customHeight="1" x14ac:dyDescent="0.35">
      <c r="A505" s="3" t="s">
        <v>502</v>
      </c>
      <c r="B505" s="4">
        <v>81.508100151682399</v>
      </c>
      <c r="C505" s="3">
        <v>-45.863202399999999</v>
      </c>
      <c r="D505" s="3">
        <v>-67.475261500000002</v>
      </c>
      <c r="E505">
        <f t="shared" si="14"/>
        <v>8.1508100151682396E-3</v>
      </c>
      <c r="F505">
        <f t="shared" si="15"/>
        <v>8.1508100151682403E-2</v>
      </c>
    </row>
    <row r="506" spans="1:6" ht="14.25" customHeight="1" x14ac:dyDescent="0.35">
      <c r="A506" s="3" t="s">
        <v>503</v>
      </c>
      <c r="B506" s="4">
        <v>86.768430715989197</v>
      </c>
      <c r="C506" s="3">
        <v>37.884581300000001</v>
      </c>
      <c r="D506" s="3">
        <v>-4.7760138000000003</v>
      </c>
      <c r="E506">
        <f t="shared" si="14"/>
        <v>8.6768430715989196E-3</v>
      </c>
      <c r="F506">
        <f t="shared" si="15"/>
        <v>8.6768430715989192E-2</v>
      </c>
    </row>
    <row r="507" spans="1:6" ht="14.25" customHeight="1" x14ac:dyDescent="0.35">
      <c r="A507" s="3" t="s">
        <v>504</v>
      </c>
      <c r="B507" s="4">
        <v>87.294540781590101</v>
      </c>
      <c r="C507" s="3">
        <v>-34.6073387</v>
      </c>
      <c r="D507" s="3">
        <v>-58.443285199999998</v>
      </c>
      <c r="E507">
        <f t="shared" si="14"/>
        <v>8.7294540781590099E-3</v>
      </c>
      <c r="F507">
        <f t="shared" si="15"/>
        <v>8.7294540781590102E-2</v>
      </c>
    </row>
    <row r="508" spans="1:6" ht="14.25" customHeight="1" x14ac:dyDescent="0.35">
      <c r="A508" s="3" t="s">
        <v>505</v>
      </c>
      <c r="B508" s="4">
        <v>90.606478290834502</v>
      </c>
      <c r="C508" s="3">
        <v>-27.484979800000001</v>
      </c>
      <c r="D508" s="3">
        <v>-55.120296500000002</v>
      </c>
      <c r="E508">
        <f t="shared" si="14"/>
        <v>9.060647829083451E-3</v>
      </c>
      <c r="F508">
        <f t="shared" si="15"/>
        <v>9.06064782908345E-2</v>
      </c>
    </row>
    <row r="509" spans="1:6" ht="14.25" customHeight="1" x14ac:dyDescent="0.35">
      <c r="A509" s="3" t="s">
        <v>506</v>
      </c>
      <c r="B509" s="4">
        <v>90.624396424758999</v>
      </c>
      <c r="C509" s="3">
        <v>-32.9593609</v>
      </c>
      <c r="D509" s="3">
        <v>-60.661702400000003</v>
      </c>
      <c r="E509">
        <f t="shared" si="14"/>
        <v>9.0624396424758991E-3</v>
      </c>
      <c r="F509">
        <f t="shared" si="15"/>
        <v>9.0624396424759002E-2</v>
      </c>
    </row>
    <row r="510" spans="1:6" ht="14.25" customHeight="1" x14ac:dyDescent="0.35">
      <c r="A510" s="3" t="s">
        <v>507</v>
      </c>
      <c r="B510" s="4">
        <v>94.568350903672396</v>
      </c>
      <c r="C510" s="3">
        <v>-34.787092999999999</v>
      </c>
      <c r="D510" s="3">
        <v>-68.438186799999997</v>
      </c>
      <c r="E510">
        <f t="shared" si="14"/>
        <v>9.45683509036724E-3</v>
      </c>
      <c r="F510">
        <f t="shared" si="15"/>
        <v>9.4568350903672396E-2</v>
      </c>
    </row>
    <row r="511" spans="1:6" ht="14.25" customHeight="1" x14ac:dyDescent="0.35">
      <c r="A511" s="3" t="s">
        <v>508</v>
      </c>
      <c r="B511" s="4">
        <v>98.004779935014398</v>
      </c>
      <c r="C511" s="3">
        <v>-38.933920000000001</v>
      </c>
      <c r="D511" s="3">
        <v>-67.990319999999997</v>
      </c>
      <c r="E511">
        <f t="shared" si="14"/>
        <v>9.8004779935014393E-3</v>
      </c>
      <c r="F511">
        <f t="shared" si="15"/>
        <v>9.8004779935014399E-2</v>
      </c>
    </row>
    <row r="512" spans="1:6" ht="14.25" customHeight="1" x14ac:dyDescent="0.35">
      <c r="A512" s="3" t="s">
        <v>509</v>
      </c>
      <c r="B512" s="4">
        <v>12.900986877782399</v>
      </c>
      <c r="C512" s="3">
        <v>25.078226600000001</v>
      </c>
      <c r="D512" s="3">
        <v>-77.338343800000004</v>
      </c>
      <c r="E512">
        <f t="shared" si="14"/>
        <v>1.2900986877782399E-3</v>
      </c>
      <c r="F512">
        <f t="shared" si="15"/>
        <v>1.2900986877782399E-2</v>
      </c>
    </row>
    <row r="513" spans="1:6" ht="14.25" customHeight="1" x14ac:dyDescent="0.35">
      <c r="A513" s="3" t="s">
        <v>510</v>
      </c>
      <c r="B513" s="4">
        <v>47.829336939800498</v>
      </c>
      <c r="C513" s="3">
        <v>13.0977832</v>
      </c>
      <c r="D513" s="3">
        <v>-59.618418400000003</v>
      </c>
      <c r="E513">
        <f t="shared" si="14"/>
        <v>4.7829336939800501E-3</v>
      </c>
      <c r="F513">
        <f t="shared" si="15"/>
        <v>4.7829336939800501E-2</v>
      </c>
    </row>
    <row r="514" spans="1:6" ht="14.25" customHeight="1" x14ac:dyDescent="0.35">
      <c r="A514" s="3" t="s">
        <v>511</v>
      </c>
      <c r="B514" s="4">
        <v>43.124560168896998</v>
      </c>
      <c r="C514" s="3">
        <v>17.250198999999999</v>
      </c>
      <c r="D514" s="3">
        <v>-88.770017999999993</v>
      </c>
      <c r="E514">
        <f t="shared" si="14"/>
        <v>4.3124560168896998E-3</v>
      </c>
      <c r="F514">
        <f t="shared" si="15"/>
        <v>4.3124560168897E-2</v>
      </c>
    </row>
    <row r="515" spans="1:6" ht="14.25" customHeight="1" x14ac:dyDescent="0.35">
      <c r="A515" s="3" t="s">
        <v>512</v>
      </c>
      <c r="B515" s="4">
        <v>15.5230479366304</v>
      </c>
      <c r="C515" s="3">
        <v>-21.583333</v>
      </c>
      <c r="D515" s="3">
        <v>-63.833333000000003</v>
      </c>
      <c r="E515">
        <f t="shared" ref="E515:E578" si="16">B515/10000</f>
        <v>1.55230479366304E-3</v>
      </c>
      <c r="F515">
        <f t="shared" ref="F515:F578" si="17">B515/1000</f>
        <v>1.55230479366304E-2</v>
      </c>
    </row>
    <row r="516" spans="1:6" ht="14.25" customHeight="1" x14ac:dyDescent="0.35">
      <c r="A516" s="3" t="s">
        <v>513</v>
      </c>
      <c r="B516" s="4">
        <v>27.2087284172888</v>
      </c>
      <c r="C516" s="3">
        <v>-17.393611400000001</v>
      </c>
      <c r="D516" s="3">
        <v>-66.156898299999995</v>
      </c>
      <c r="E516">
        <f t="shared" si="16"/>
        <v>2.7208728417288798E-3</v>
      </c>
      <c r="F516">
        <f t="shared" si="17"/>
        <v>2.7208728417288799E-2</v>
      </c>
    </row>
    <row r="517" spans="1:6" ht="14.25" customHeight="1" x14ac:dyDescent="0.35">
      <c r="A517" s="3" t="s">
        <v>514</v>
      </c>
      <c r="B517" s="4">
        <v>39.762122295541403</v>
      </c>
      <c r="C517" s="3">
        <v>28.467178000000001</v>
      </c>
      <c r="D517" s="3">
        <v>-16.250784299999999</v>
      </c>
      <c r="E517">
        <f t="shared" si="16"/>
        <v>3.9762122295541403E-3</v>
      </c>
      <c r="F517">
        <f t="shared" si="17"/>
        <v>3.9762122295541401E-2</v>
      </c>
    </row>
    <row r="518" spans="1:6" ht="14.25" customHeight="1" x14ac:dyDescent="0.35">
      <c r="A518" s="3" t="s">
        <v>515</v>
      </c>
      <c r="B518" s="4">
        <v>51.454259717574502</v>
      </c>
      <c r="C518" s="3">
        <v>-16.495545499999999</v>
      </c>
      <c r="D518" s="3">
        <v>-68.133622900000006</v>
      </c>
      <c r="E518">
        <f t="shared" si="16"/>
        <v>5.14542597175745E-3</v>
      </c>
      <c r="F518">
        <f t="shared" si="17"/>
        <v>5.1454259717574502E-2</v>
      </c>
    </row>
    <row r="519" spans="1:6" ht="14.25" customHeight="1" x14ac:dyDescent="0.35">
      <c r="A519" s="3" t="s">
        <v>516</v>
      </c>
      <c r="B519" s="4">
        <v>62.5365663394603</v>
      </c>
      <c r="C519" s="3">
        <v>9</v>
      </c>
      <c r="D519" s="3">
        <v>-75</v>
      </c>
      <c r="E519">
        <f t="shared" si="16"/>
        <v>6.25365663394603E-3</v>
      </c>
      <c r="F519">
        <f t="shared" si="17"/>
        <v>6.2536566339460295E-2</v>
      </c>
    </row>
    <row r="520" spans="1:6" ht="14.25" customHeight="1" x14ac:dyDescent="0.35">
      <c r="A520" s="3" t="s">
        <v>517</v>
      </c>
      <c r="B520" s="4">
        <v>63.714908368208903</v>
      </c>
      <c r="C520" s="3">
        <v>-18.666667</v>
      </c>
      <c r="D520" s="3">
        <v>-67.666667000000004</v>
      </c>
      <c r="E520">
        <f t="shared" si="16"/>
        <v>6.37149083682089E-3</v>
      </c>
      <c r="F520">
        <f t="shared" si="17"/>
        <v>6.3714908368208908E-2</v>
      </c>
    </row>
    <row r="521" spans="1:6" ht="14.25" customHeight="1" x14ac:dyDescent="0.35">
      <c r="A521" s="3" t="s">
        <v>518</v>
      </c>
      <c r="B521" s="4">
        <v>4.9375396173233899</v>
      </c>
      <c r="C521" s="3">
        <v>-16.333282799999999</v>
      </c>
      <c r="D521" s="3">
        <v>-48.952575600000003</v>
      </c>
      <c r="E521">
        <f t="shared" si="16"/>
        <v>4.9375396173233894E-4</v>
      </c>
      <c r="F521">
        <f t="shared" si="17"/>
        <v>4.9375396173233898E-3</v>
      </c>
    </row>
    <row r="522" spans="1:6" ht="14.25" customHeight="1" x14ac:dyDescent="0.35">
      <c r="A522" s="3" t="s">
        <v>519</v>
      </c>
      <c r="B522" s="4">
        <v>11.4992606256209</v>
      </c>
      <c r="C522" s="3">
        <v>44.399759099999997</v>
      </c>
      <c r="D522" s="3">
        <v>2.8433617</v>
      </c>
      <c r="E522">
        <f t="shared" si="16"/>
        <v>1.14992606256209E-3</v>
      </c>
      <c r="F522">
        <f t="shared" si="17"/>
        <v>1.1499260625620901E-2</v>
      </c>
    </row>
    <row r="523" spans="1:6" ht="14.25" customHeight="1" x14ac:dyDescent="0.35">
      <c r="A523" s="3" t="s">
        <v>520</v>
      </c>
      <c r="B523" s="4">
        <v>22.815508255629801</v>
      </c>
      <c r="C523" s="3">
        <v>-22.592007500000001</v>
      </c>
      <c r="D523" s="3">
        <v>-47.364322199999997</v>
      </c>
      <c r="E523">
        <f t="shared" si="16"/>
        <v>2.2815508255629802E-3</v>
      </c>
      <c r="F523">
        <f t="shared" si="17"/>
        <v>2.28155082556298E-2</v>
      </c>
    </row>
    <row r="524" spans="1:6" ht="14.25" customHeight="1" x14ac:dyDescent="0.35">
      <c r="A524" s="3" t="s">
        <v>521</v>
      </c>
      <c r="B524" s="4">
        <v>25.605638950293901</v>
      </c>
      <c r="C524" s="3">
        <v>-23.7621152</v>
      </c>
      <c r="D524" s="3">
        <v>-53.311619200000003</v>
      </c>
      <c r="E524">
        <f t="shared" si="16"/>
        <v>2.5605638950293901E-3</v>
      </c>
      <c r="F524">
        <f t="shared" si="17"/>
        <v>2.5605638950293903E-2</v>
      </c>
    </row>
    <row r="525" spans="1:6" ht="14.25" customHeight="1" x14ac:dyDescent="0.35">
      <c r="A525" s="3" t="s">
        <v>522</v>
      </c>
      <c r="B525" s="4">
        <v>31.231645364096899</v>
      </c>
      <c r="C525" s="3">
        <v>-1.4505600000000001</v>
      </c>
      <c r="D525" s="3">
        <v>-48.4682453</v>
      </c>
      <c r="E525">
        <f t="shared" si="16"/>
        <v>3.12316453640969E-3</v>
      </c>
      <c r="F525">
        <f t="shared" si="17"/>
        <v>3.1231645364096897E-2</v>
      </c>
    </row>
    <row r="526" spans="1:6" ht="14.25" customHeight="1" x14ac:dyDescent="0.35">
      <c r="A526" s="3" t="s">
        <v>523</v>
      </c>
      <c r="B526" s="4">
        <v>42.605813409015198</v>
      </c>
      <c r="C526" s="3">
        <v>-19.600914899999999</v>
      </c>
      <c r="D526" s="3">
        <v>-46.940922999999998</v>
      </c>
      <c r="E526">
        <f t="shared" si="16"/>
        <v>4.26058134090152E-3</v>
      </c>
      <c r="F526">
        <f t="shared" si="17"/>
        <v>4.2605813409015196E-2</v>
      </c>
    </row>
    <row r="527" spans="1:6" ht="14.25" customHeight="1" x14ac:dyDescent="0.35">
      <c r="A527" s="3" t="s">
        <v>524</v>
      </c>
      <c r="B527" s="4">
        <v>44.117289680877498</v>
      </c>
      <c r="C527" s="3">
        <v>4.0152899999999998E-2</v>
      </c>
      <c r="D527" s="3">
        <v>-51.056958799999997</v>
      </c>
      <c r="E527">
        <f t="shared" si="16"/>
        <v>4.4117289680877499E-3</v>
      </c>
      <c r="F527">
        <f t="shared" si="17"/>
        <v>4.4117289680877497E-2</v>
      </c>
    </row>
    <row r="528" spans="1:6" ht="14.25" customHeight="1" x14ac:dyDescent="0.35">
      <c r="A528" s="3" t="s">
        <v>525</v>
      </c>
      <c r="B528" s="4">
        <v>45.714856025547597</v>
      </c>
      <c r="C528" s="3">
        <v>-23.155540500000001</v>
      </c>
      <c r="D528" s="3">
        <v>-44.234480900000001</v>
      </c>
      <c r="E528">
        <f t="shared" si="16"/>
        <v>4.5714856025547597E-3</v>
      </c>
      <c r="F528">
        <f t="shared" si="17"/>
        <v>4.5714856025547597E-2</v>
      </c>
    </row>
    <row r="529" spans="1:6" ht="14.25" customHeight="1" x14ac:dyDescent="0.35">
      <c r="A529" s="3" t="s">
        <v>526</v>
      </c>
      <c r="B529" s="4">
        <v>46.9699250457464</v>
      </c>
      <c r="C529" s="3">
        <v>-17.538477400000001</v>
      </c>
      <c r="D529" s="3">
        <v>-39.745170100000003</v>
      </c>
      <c r="E529">
        <f t="shared" si="16"/>
        <v>4.6969925045746404E-3</v>
      </c>
      <c r="F529">
        <f t="shared" si="17"/>
        <v>4.6969925045746402E-2</v>
      </c>
    </row>
    <row r="530" spans="1:6" ht="14.25" customHeight="1" x14ac:dyDescent="0.35">
      <c r="A530" s="3" t="s">
        <v>527</v>
      </c>
      <c r="B530" s="4">
        <v>48.049623925828001</v>
      </c>
      <c r="C530" s="3">
        <v>-23.3552295</v>
      </c>
      <c r="D530" s="3">
        <v>-47.861749099999997</v>
      </c>
      <c r="E530">
        <f t="shared" si="16"/>
        <v>4.8049623925827999E-3</v>
      </c>
      <c r="F530">
        <f t="shared" si="17"/>
        <v>4.8049623925828004E-2</v>
      </c>
    </row>
    <row r="531" spans="1:6" ht="14.25" customHeight="1" x14ac:dyDescent="0.35">
      <c r="A531" s="3" t="s">
        <v>528</v>
      </c>
      <c r="B531" s="4">
        <v>49.743860996648898</v>
      </c>
      <c r="C531" s="3">
        <v>-16.749572700000002</v>
      </c>
      <c r="D531" s="3">
        <v>-43.868726799999997</v>
      </c>
      <c r="E531">
        <f t="shared" si="16"/>
        <v>4.97438609966489E-3</v>
      </c>
      <c r="F531">
        <f t="shared" si="17"/>
        <v>4.9743860996648896E-2</v>
      </c>
    </row>
    <row r="532" spans="1:6" ht="14.25" customHeight="1" x14ac:dyDescent="0.35">
      <c r="A532" s="3" t="s">
        <v>529</v>
      </c>
      <c r="B532" s="4">
        <v>54.383111576264803</v>
      </c>
      <c r="C532" s="3">
        <v>-22.0180395</v>
      </c>
      <c r="D532" s="3">
        <v>-47.891154</v>
      </c>
      <c r="E532">
        <f t="shared" si="16"/>
        <v>5.4383111576264799E-3</v>
      </c>
      <c r="F532">
        <f t="shared" si="17"/>
        <v>5.4383111576264805E-2</v>
      </c>
    </row>
    <row r="533" spans="1:6" ht="14.25" customHeight="1" x14ac:dyDescent="0.35">
      <c r="A533" s="3" t="s">
        <v>530</v>
      </c>
      <c r="B533" s="4">
        <v>57.431441490265598</v>
      </c>
      <c r="C533" s="3">
        <v>-28.678994100000001</v>
      </c>
      <c r="D533" s="3">
        <v>-49.369562700000003</v>
      </c>
      <c r="E533">
        <f t="shared" si="16"/>
        <v>5.7431441490265597E-3</v>
      </c>
      <c r="F533">
        <f t="shared" si="17"/>
        <v>5.7431441490265599E-2</v>
      </c>
    </row>
    <row r="534" spans="1:6" ht="14.25" customHeight="1" x14ac:dyDescent="0.35">
      <c r="A534" s="3" t="s">
        <v>531</v>
      </c>
      <c r="B534" s="4">
        <v>60.269090322455497</v>
      </c>
      <c r="C534" s="3">
        <v>-13.8604033</v>
      </c>
      <c r="D534" s="3">
        <v>-40.0719627</v>
      </c>
      <c r="E534">
        <f t="shared" si="16"/>
        <v>6.0269090322455495E-3</v>
      </c>
      <c r="F534">
        <f t="shared" si="17"/>
        <v>6.0269090322455497E-2</v>
      </c>
    </row>
    <row r="535" spans="1:6" ht="14.25" customHeight="1" x14ac:dyDescent="0.35">
      <c r="A535" s="3" t="s">
        <v>532</v>
      </c>
      <c r="B535" s="4">
        <v>60.977894320303797</v>
      </c>
      <c r="C535" s="3">
        <v>-14.792598999999999</v>
      </c>
      <c r="D535" s="3">
        <v>-39.045384300000002</v>
      </c>
      <c r="E535">
        <f t="shared" si="16"/>
        <v>6.0977894320303795E-3</v>
      </c>
      <c r="F535">
        <f t="shared" si="17"/>
        <v>6.0977894320303795E-2</v>
      </c>
    </row>
    <row r="536" spans="1:6" ht="14.25" customHeight="1" x14ac:dyDescent="0.35">
      <c r="A536" s="3" t="s">
        <v>533</v>
      </c>
      <c r="B536" s="4">
        <v>67.939348657558298</v>
      </c>
      <c r="C536" s="3">
        <v>-20.5531437</v>
      </c>
      <c r="D536" s="3">
        <v>-48.569750900000003</v>
      </c>
      <c r="E536">
        <f t="shared" si="16"/>
        <v>6.7939348657558296E-3</v>
      </c>
      <c r="F536">
        <f t="shared" si="17"/>
        <v>6.7939348657558296E-2</v>
      </c>
    </row>
    <row r="537" spans="1:6" ht="14.25" customHeight="1" x14ac:dyDescent="0.35">
      <c r="A537" s="3" t="s">
        <v>534</v>
      </c>
      <c r="B537" s="4">
        <v>69.642042085188194</v>
      </c>
      <c r="C537" s="3">
        <v>-5.7460600000000001E-2</v>
      </c>
      <c r="D537" s="3">
        <v>-51.180086699999997</v>
      </c>
      <c r="E537">
        <f t="shared" si="16"/>
        <v>6.9642042085188193E-3</v>
      </c>
      <c r="F537">
        <f t="shared" si="17"/>
        <v>6.9642042085188191E-2</v>
      </c>
    </row>
    <row r="538" spans="1:6" ht="14.25" customHeight="1" x14ac:dyDescent="0.35">
      <c r="A538" s="3" t="s">
        <v>535</v>
      </c>
      <c r="B538" s="4">
        <v>70.332443849548397</v>
      </c>
      <c r="C538" s="3">
        <v>-20.159792100000001</v>
      </c>
      <c r="D538" s="3">
        <v>-44.8739341</v>
      </c>
      <c r="E538">
        <f t="shared" si="16"/>
        <v>7.0332443849548398E-3</v>
      </c>
      <c r="F538">
        <f t="shared" si="17"/>
        <v>7.0332443849548398E-2</v>
      </c>
    </row>
    <row r="539" spans="1:6" ht="14.25" customHeight="1" x14ac:dyDescent="0.35">
      <c r="A539" s="3" t="s">
        <v>536</v>
      </c>
      <c r="B539" s="4">
        <v>70.861685574818097</v>
      </c>
      <c r="C539" s="3">
        <v>-25.4295963</v>
      </c>
      <c r="D539" s="3">
        <v>-49.271272400000001</v>
      </c>
      <c r="E539">
        <f t="shared" si="16"/>
        <v>7.0861685574818093E-3</v>
      </c>
      <c r="F539">
        <f t="shared" si="17"/>
        <v>7.0861685574818103E-2</v>
      </c>
    </row>
    <row r="540" spans="1:6" ht="14.25" customHeight="1" x14ac:dyDescent="0.35">
      <c r="A540" s="3" t="s">
        <v>537</v>
      </c>
      <c r="B540" s="4">
        <v>76.295459866907606</v>
      </c>
      <c r="C540" s="3">
        <v>-15.7934036</v>
      </c>
      <c r="D540" s="3">
        <v>-47.882317200000003</v>
      </c>
      <c r="E540">
        <f t="shared" si="16"/>
        <v>7.6295459866907609E-3</v>
      </c>
      <c r="F540">
        <f t="shared" si="17"/>
        <v>7.6295459866907611E-2</v>
      </c>
    </row>
    <row r="541" spans="1:6" ht="14.25" customHeight="1" x14ac:dyDescent="0.35">
      <c r="A541" s="3" t="s">
        <v>538</v>
      </c>
      <c r="B541" s="4">
        <v>77.9714884396721</v>
      </c>
      <c r="C541" s="3">
        <v>-22.905639099999998</v>
      </c>
      <c r="D541" s="3">
        <v>-47.059564000000002</v>
      </c>
      <c r="E541">
        <f t="shared" si="16"/>
        <v>7.7971488439672098E-3</v>
      </c>
      <c r="F541">
        <f t="shared" si="17"/>
        <v>7.7971488439672096E-2</v>
      </c>
    </row>
    <row r="542" spans="1:6" ht="14.25" customHeight="1" x14ac:dyDescent="0.35">
      <c r="A542" s="3" t="s">
        <v>539</v>
      </c>
      <c r="B542" s="4">
        <v>78.458439795539306</v>
      </c>
      <c r="C542" s="3">
        <v>-6.1987190999999999</v>
      </c>
      <c r="D542" s="3">
        <v>-50.429804500000003</v>
      </c>
      <c r="E542">
        <f t="shared" si="16"/>
        <v>7.8458439795539309E-3</v>
      </c>
      <c r="F542">
        <f t="shared" si="17"/>
        <v>7.8458439795539306E-2</v>
      </c>
    </row>
    <row r="543" spans="1:6" ht="14.25" customHeight="1" x14ac:dyDescent="0.35">
      <c r="A543" s="3" t="s">
        <v>540</v>
      </c>
      <c r="B543" s="4">
        <v>80.075211297828901</v>
      </c>
      <c r="C543" s="3">
        <v>-30.032499900000001</v>
      </c>
      <c r="D543" s="3">
        <v>-51.230376700000001</v>
      </c>
      <c r="E543">
        <f t="shared" si="16"/>
        <v>8.0075211297828894E-3</v>
      </c>
      <c r="F543">
        <f t="shared" si="17"/>
        <v>8.0075211297828894E-2</v>
      </c>
    </row>
    <row r="544" spans="1:6" ht="14.25" customHeight="1" x14ac:dyDescent="0.35">
      <c r="A544" s="3" t="s">
        <v>541</v>
      </c>
      <c r="B544" s="4">
        <v>80.0810844265052</v>
      </c>
      <c r="C544" s="3">
        <v>-15.5986686</v>
      </c>
      <c r="D544" s="3">
        <v>-56.099130099999996</v>
      </c>
      <c r="E544">
        <f t="shared" si="16"/>
        <v>8.0081084426505203E-3</v>
      </c>
      <c r="F544">
        <f t="shared" si="17"/>
        <v>8.0081084426505203E-2</v>
      </c>
    </row>
    <row r="545" spans="1:6" ht="14.25" customHeight="1" x14ac:dyDescent="0.35">
      <c r="A545" s="3" t="s">
        <v>542</v>
      </c>
      <c r="B545" s="4">
        <v>80.430040886864802</v>
      </c>
      <c r="C545" s="3">
        <v>13.800038199999999</v>
      </c>
      <c r="D545" s="3">
        <v>-88.914068299999997</v>
      </c>
      <c r="E545">
        <f t="shared" si="16"/>
        <v>8.0430040886864795E-3</v>
      </c>
      <c r="F545">
        <f t="shared" si="17"/>
        <v>8.0430040886864798E-2</v>
      </c>
    </row>
    <row r="546" spans="1:6" ht="14.25" customHeight="1" x14ac:dyDescent="0.35">
      <c r="A546" s="3" t="s">
        <v>543</v>
      </c>
      <c r="B546" s="4">
        <v>85.820709821775793</v>
      </c>
      <c r="C546" s="3">
        <v>-19.922731800000001</v>
      </c>
      <c r="D546" s="3">
        <v>-43.9450948</v>
      </c>
      <c r="E546">
        <f t="shared" si="16"/>
        <v>8.5820709821775795E-3</v>
      </c>
      <c r="F546">
        <f t="shared" si="17"/>
        <v>8.5820709821775795E-2</v>
      </c>
    </row>
    <row r="547" spans="1:6" ht="14.25" customHeight="1" x14ac:dyDescent="0.35">
      <c r="A547" s="3" t="s">
        <v>544</v>
      </c>
      <c r="B547" s="4">
        <v>87.1142643809319</v>
      </c>
      <c r="C547" s="3">
        <v>-16.822676900000001</v>
      </c>
      <c r="D547" s="3">
        <v>-49.245254600000003</v>
      </c>
      <c r="E547">
        <f t="shared" si="16"/>
        <v>8.7114264380931897E-3</v>
      </c>
      <c r="F547">
        <f t="shared" si="17"/>
        <v>8.7114264380931894E-2</v>
      </c>
    </row>
    <row r="548" spans="1:6" ht="14.25" customHeight="1" x14ac:dyDescent="0.35">
      <c r="A548" s="3" t="s">
        <v>545</v>
      </c>
      <c r="B548" s="4">
        <v>88.320906197308304</v>
      </c>
      <c r="C548" s="3">
        <v>-23.550650699999998</v>
      </c>
      <c r="D548" s="3">
        <v>-46.633382400000002</v>
      </c>
      <c r="E548">
        <f t="shared" si="16"/>
        <v>8.8320906197308299E-3</v>
      </c>
      <c r="F548">
        <f t="shared" si="17"/>
        <v>8.8320906197308299E-2</v>
      </c>
    </row>
    <row r="549" spans="1:6" ht="14.25" customHeight="1" x14ac:dyDescent="0.35">
      <c r="A549" s="3" t="s">
        <v>546</v>
      </c>
      <c r="B549" s="4">
        <v>88.783777296439297</v>
      </c>
      <c r="C549" s="3">
        <v>-27.597300199999999</v>
      </c>
      <c r="D549" s="3">
        <v>-48.549609799999999</v>
      </c>
      <c r="E549">
        <f t="shared" si="16"/>
        <v>8.8783777296439301E-3</v>
      </c>
      <c r="F549">
        <f t="shared" si="17"/>
        <v>8.8783777296439298E-2</v>
      </c>
    </row>
    <row r="550" spans="1:6" ht="14.25" customHeight="1" x14ac:dyDescent="0.35">
      <c r="A550" s="3" t="s">
        <v>547</v>
      </c>
      <c r="B550" s="4">
        <v>89.081669971071193</v>
      </c>
      <c r="C550" s="3">
        <v>-10.9227755</v>
      </c>
      <c r="D550" s="3">
        <v>-41.829056899999998</v>
      </c>
      <c r="E550">
        <f t="shared" si="16"/>
        <v>8.9081669971071194E-3</v>
      </c>
      <c r="F550">
        <f t="shared" si="17"/>
        <v>8.9081669971071198E-2</v>
      </c>
    </row>
    <row r="551" spans="1:6" ht="14.25" customHeight="1" x14ac:dyDescent="0.35">
      <c r="A551" s="3" t="s">
        <v>548</v>
      </c>
      <c r="B551" s="4">
        <v>89.749093807242105</v>
      </c>
      <c r="C551" s="3">
        <v>-22.911013700000002</v>
      </c>
      <c r="D551" s="3">
        <v>-43.209372700000003</v>
      </c>
      <c r="E551">
        <f t="shared" si="16"/>
        <v>8.9749093807242105E-3</v>
      </c>
      <c r="F551">
        <f t="shared" si="17"/>
        <v>8.9749093807242109E-2</v>
      </c>
    </row>
    <row r="552" spans="1:6" ht="14.25" customHeight="1" x14ac:dyDescent="0.35">
      <c r="A552" s="3" t="s">
        <v>549</v>
      </c>
      <c r="B552" s="4">
        <v>90.298045457073499</v>
      </c>
      <c r="C552" s="3">
        <v>-18.9691887</v>
      </c>
      <c r="D552" s="3">
        <v>-49.463933500000003</v>
      </c>
      <c r="E552">
        <f t="shared" si="16"/>
        <v>9.0298045457073497E-3</v>
      </c>
      <c r="F552">
        <f t="shared" si="17"/>
        <v>9.0298045457073497E-2</v>
      </c>
    </row>
    <row r="553" spans="1:6" ht="14.25" customHeight="1" x14ac:dyDescent="0.35">
      <c r="A553" s="3" t="s">
        <v>550</v>
      </c>
      <c r="B553" s="4">
        <v>90.835743580236098</v>
      </c>
      <c r="C553" s="3">
        <v>-22.821901400000002</v>
      </c>
      <c r="D553" s="3">
        <v>-43.030925199999999</v>
      </c>
      <c r="E553">
        <f t="shared" si="16"/>
        <v>9.0835743580236095E-3</v>
      </c>
      <c r="F553">
        <f t="shared" si="17"/>
        <v>9.0835743580236092E-2</v>
      </c>
    </row>
    <row r="554" spans="1:6" ht="14.25" customHeight="1" x14ac:dyDescent="0.35">
      <c r="A554" s="3" t="s">
        <v>551</v>
      </c>
      <c r="B554" s="4">
        <v>90.905703790317105</v>
      </c>
      <c r="C554" s="3">
        <v>-20.671875499999999</v>
      </c>
      <c r="D554" s="3">
        <v>-40.4984617</v>
      </c>
      <c r="E554">
        <f t="shared" si="16"/>
        <v>9.0905703790317097E-3</v>
      </c>
      <c r="F554">
        <f t="shared" si="17"/>
        <v>9.0905703790317108E-2</v>
      </c>
    </row>
    <row r="555" spans="1:6" ht="14.25" customHeight="1" x14ac:dyDescent="0.35">
      <c r="A555" s="3" t="s">
        <v>552</v>
      </c>
      <c r="B555" s="4">
        <v>91.658163657407997</v>
      </c>
      <c r="C555" s="3">
        <v>-23.111833900000001</v>
      </c>
      <c r="D555" s="3">
        <v>-47.221514900000003</v>
      </c>
      <c r="E555">
        <f t="shared" si="16"/>
        <v>9.165816365740799E-3</v>
      </c>
      <c r="F555">
        <f t="shared" si="17"/>
        <v>9.165816365740799E-2</v>
      </c>
    </row>
    <row r="556" spans="1:6" ht="14.25" customHeight="1" x14ac:dyDescent="0.35">
      <c r="A556" s="3" t="s">
        <v>553</v>
      </c>
      <c r="B556" s="4">
        <v>92.003314064094496</v>
      </c>
      <c r="C556" s="3">
        <v>-20.7167803</v>
      </c>
      <c r="D556" s="3">
        <v>-46.615686400000001</v>
      </c>
      <c r="E556">
        <f t="shared" si="16"/>
        <v>9.2003314064094503E-3</v>
      </c>
      <c r="F556">
        <f t="shared" si="17"/>
        <v>9.2003314064094496E-2</v>
      </c>
    </row>
    <row r="557" spans="1:6" ht="14.25" customHeight="1" x14ac:dyDescent="0.35">
      <c r="A557" s="3" t="s">
        <v>554</v>
      </c>
      <c r="B557" s="4">
        <v>92.428511184262604</v>
      </c>
      <c r="C557" s="3">
        <v>-7.9480190000000004</v>
      </c>
      <c r="D557" s="3">
        <v>-36.206091999999998</v>
      </c>
      <c r="E557">
        <f t="shared" si="16"/>
        <v>9.24285111842626E-3</v>
      </c>
      <c r="F557">
        <f t="shared" si="17"/>
        <v>9.242851118426261E-2</v>
      </c>
    </row>
    <row r="558" spans="1:6" ht="14.25" customHeight="1" x14ac:dyDescent="0.35">
      <c r="A558" s="3" t="s">
        <v>555</v>
      </c>
      <c r="B558" s="4">
        <v>92.839565350079397</v>
      </c>
      <c r="C558" s="3">
        <v>-15.739228300000001</v>
      </c>
      <c r="D558" s="3">
        <v>-48.279335699999997</v>
      </c>
      <c r="E558">
        <f t="shared" si="16"/>
        <v>9.2839565350079402E-3</v>
      </c>
      <c r="F558">
        <f t="shared" si="17"/>
        <v>9.2839565350079395E-2</v>
      </c>
    </row>
    <row r="559" spans="1:6" ht="14.25" customHeight="1" x14ac:dyDescent="0.35">
      <c r="A559" s="3" t="s">
        <v>556</v>
      </c>
      <c r="B559" s="4">
        <v>93.3106180694476</v>
      </c>
      <c r="C559" s="3">
        <v>-16.0496528</v>
      </c>
      <c r="D559" s="3">
        <v>-48.030461500000001</v>
      </c>
      <c r="E559">
        <f t="shared" si="16"/>
        <v>9.3310618069447591E-3</v>
      </c>
      <c r="F559">
        <f t="shared" si="17"/>
        <v>9.3310618069447598E-2</v>
      </c>
    </row>
    <row r="560" spans="1:6" ht="14.25" customHeight="1" x14ac:dyDescent="0.35">
      <c r="A560" s="3" t="s">
        <v>557</v>
      </c>
      <c r="B560" s="4">
        <v>97.521790577175807</v>
      </c>
      <c r="C560" s="3">
        <v>-3.7304512000000001</v>
      </c>
      <c r="D560" s="3">
        <v>-38.5217989</v>
      </c>
      <c r="E560">
        <f t="shared" si="16"/>
        <v>9.7521790577175804E-3</v>
      </c>
      <c r="F560">
        <f t="shared" si="17"/>
        <v>9.7521790577175804E-2</v>
      </c>
    </row>
    <row r="561" spans="1:6" ht="14.25" customHeight="1" x14ac:dyDescent="0.35">
      <c r="A561" s="3" t="s">
        <v>558</v>
      </c>
      <c r="B561" s="4">
        <v>97.917564815226498</v>
      </c>
      <c r="C561" s="3">
        <v>-14.856748700000001</v>
      </c>
      <c r="D561" s="3">
        <v>-40.841480400000002</v>
      </c>
      <c r="E561">
        <f t="shared" si="16"/>
        <v>9.7917564815226503E-3</v>
      </c>
      <c r="F561">
        <f t="shared" si="17"/>
        <v>9.7917564815226496E-2</v>
      </c>
    </row>
    <row r="562" spans="1:6" ht="14.25" customHeight="1" x14ac:dyDescent="0.35">
      <c r="A562" s="3" t="s">
        <v>559</v>
      </c>
      <c r="B562" s="4">
        <v>98.346310147097597</v>
      </c>
      <c r="C562" s="3">
        <v>-21.1776315</v>
      </c>
      <c r="D562" s="3">
        <v>-47.8100983</v>
      </c>
      <c r="E562">
        <f t="shared" si="16"/>
        <v>9.8346310147097594E-3</v>
      </c>
      <c r="F562">
        <f t="shared" si="17"/>
        <v>9.834631014709759E-2</v>
      </c>
    </row>
    <row r="563" spans="1:6" ht="14.25" customHeight="1" x14ac:dyDescent="0.35">
      <c r="A563" s="3" t="s">
        <v>560</v>
      </c>
      <c r="B563" s="4">
        <v>98.455368474904304</v>
      </c>
      <c r="C563" s="3">
        <v>-2.573</v>
      </c>
      <c r="D563" s="3">
        <v>-60.372468099999999</v>
      </c>
      <c r="E563">
        <f t="shared" si="16"/>
        <v>9.8455368474904305E-3</v>
      </c>
      <c r="F563">
        <f t="shared" si="17"/>
        <v>9.8455368474904298E-2</v>
      </c>
    </row>
    <row r="564" spans="1:6" ht="14.25" customHeight="1" x14ac:dyDescent="0.35">
      <c r="A564" s="3" t="s">
        <v>561</v>
      </c>
      <c r="B564" s="4">
        <v>88.2</v>
      </c>
      <c r="C564" s="3">
        <v>-53.162568800000003</v>
      </c>
      <c r="D564" s="3">
        <v>-70.907821999999996</v>
      </c>
      <c r="E564">
        <f t="shared" si="16"/>
        <v>8.8199999999999997E-3</v>
      </c>
      <c r="F564">
        <f t="shared" si="17"/>
        <v>8.8200000000000001E-2</v>
      </c>
    </row>
    <row r="565" spans="1:6" ht="14.25" customHeight="1" x14ac:dyDescent="0.35">
      <c r="A565" s="3" t="s">
        <v>562</v>
      </c>
      <c r="B565" s="4">
        <v>88.3</v>
      </c>
      <c r="C565" s="3">
        <v>-35.4265343</v>
      </c>
      <c r="D565" s="3">
        <v>-71.666032200000004</v>
      </c>
      <c r="E565">
        <f t="shared" si="16"/>
        <v>8.8299999999999993E-3</v>
      </c>
      <c r="F565">
        <f t="shared" si="17"/>
        <v>8.8300000000000003E-2</v>
      </c>
    </row>
    <row r="566" spans="1:6" ht="14.25" customHeight="1" x14ac:dyDescent="0.35">
      <c r="A566" s="3" t="s">
        <v>563</v>
      </c>
      <c r="B566" s="4">
        <v>88.8</v>
      </c>
      <c r="C566" s="3">
        <v>-27.3664685</v>
      </c>
      <c r="D566" s="3">
        <v>-70.332275300000006</v>
      </c>
      <c r="E566">
        <f t="shared" si="16"/>
        <v>8.879999999999999E-3</v>
      </c>
      <c r="F566">
        <f t="shared" si="17"/>
        <v>8.8800000000000004E-2</v>
      </c>
    </row>
    <row r="567" spans="1:6" ht="14.25" customHeight="1" x14ac:dyDescent="0.35">
      <c r="A567" s="3" t="s">
        <v>564</v>
      </c>
      <c r="B567" s="4">
        <v>88.8</v>
      </c>
      <c r="C567" s="3">
        <v>42.410672499999997</v>
      </c>
      <c r="D567" s="3">
        <v>-4.3609815000000003</v>
      </c>
      <c r="E567">
        <f t="shared" si="16"/>
        <v>8.879999999999999E-3</v>
      </c>
      <c r="F567">
        <f t="shared" si="17"/>
        <v>8.8800000000000004E-2</v>
      </c>
    </row>
    <row r="568" spans="1:6" ht="14.25" customHeight="1" x14ac:dyDescent="0.35">
      <c r="A568" s="3" t="s">
        <v>565</v>
      </c>
      <c r="B568" s="4">
        <v>91.8</v>
      </c>
      <c r="C568" s="3">
        <v>-36.827079500000004</v>
      </c>
      <c r="D568" s="3">
        <v>-73.050239899999994</v>
      </c>
      <c r="E568">
        <f t="shared" si="16"/>
        <v>9.1799999999999989E-3</v>
      </c>
      <c r="F568">
        <f t="shared" si="17"/>
        <v>9.1799999999999993E-2</v>
      </c>
    </row>
    <row r="569" spans="1:6" ht="14.25" customHeight="1" x14ac:dyDescent="0.35">
      <c r="A569" s="3" t="s">
        <v>566</v>
      </c>
      <c r="B569" s="4">
        <v>91.8</v>
      </c>
      <c r="C569" s="3">
        <v>-20.214065699999999</v>
      </c>
      <c r="D569" s="3">
        <v>-70.152464600000002</v>
      </c>
      <c r="E569">
        <f t="shared" si="16"/>
        <v>9.1799999999999989E-3</v>
      </c>
      <c r="F569">
        <f t="shared" si="17"/>
        <v>9.1799999999999993E-2</v>
      </c>
    </row>
    <row r="570" spans="1:6" ht="14.25" customHeight="1" x14ac:dyDescent="0.35">
      <c r="A570" s="3" t="s">
        <v>567</v>
      </c>
      <c r="B570" s="4">
        <v>92</v>
      </c>
      <c r="C570" s="3">
        <v>-33.437775600000002</v>
      </c>
      <c r="D570" s="3">
        <v>-70.650450199999995</v>
      </c>
      <c r="E570">
        <f t="shared" si="16"/>
        <v>9.1999999999999998E-3</v>
      </c>
      <c r="F570">
        <f t="shared" si="17"/>
        <v>9.1999999999999998E-2</v>
      </c>
    </row>
    <row r="571" spans="1:6" ht="14.25" customHeight="1" x14ac:dyDescent="0.35">
      <c r="A571" s="3" t="s">
        <v>568</v>
      </c>
      <c r="B571" s="6">
        <v>95.3</v>
      </c>
      <c r="C571" s="3">
        <v>-18.478528799999999</v>
      </c>
      <c r="D571" s="3">
        <v>-70.321139400000007</v>
      </c>
      <c r="E571">
        <f t="shared" si="16"/>
        <v>9.5300000000000003E-3</v>
      </c>
      <c r="F571">
        <f t="shared" si="17"/>
        <v>9.5299999999999996E-2</v>
      </c>
    </row>
    <row r="572" spans="1:6" ht="14.25" customHeight="1" x14ac:dyDescent="0.35">
      <c r="A572" s="3" t="s">
        <v>569</v>
      </c>
      <c r="B572" s="4">
        <v>47.505567928727103</v>
      </c>
      <c r="C572" s="3">
        <v>34.053690899999999</v>
      </c>
      <c r="D572" s="3">
        <v>-118.242766</v>
      </c>
      <c r="E572">
        <f t="shared" si="16"/>
        <v>4.7505567928727106E-3</v>
      </c>
      <c r="F572">
        <f t="shared" si="17"/>
        <v>4.7505567928727101E-2</v>
      </c>
    </row>
    <row r="573" spans="1:6" ht="14.25" customHeight="1" x14ac:dyDescent="0.35">
      <c r="A573" s="3" t="s">
        <v>570</v>
      </c>
      <c r="B573" s="4">
        <v>71.328414683865006</v>
      </c>
      <c r="C573" s="3">
        <v>-29.902631</v>
      </c>
      <c r="D573" s="3">
        <v>-71.2520253</v>
      </c>
      <c r="E573">
        <f t="shared" si="16"/>
        <v>7.1328414683865006E-3</v>
      </c>
      <c r="F573">
        <f t="shared" si="17"/>
        <v>7.1328414683864999E-2</v>
      </c>
    </row>
    <row r="574" spans="1:6" ht="14.25" customHeight="1" x14ac:dyDescent="0.35">
      <c r="A574" s="3" t="s">
        <v>571</v>
      </c>
      <c r="B574" s="4">
        <v>87.787197731495993</v>
      </c>
      <c r="C574" s="3">
        <v>-34.985368000000001</v>
      </c>
      <c r="D574" s="3">
        <v>-71.239370500000007</v>
      </c>
      <c r="E574">
        <f t="shared" si="16"/>
        <v>8.778719773149599E-3</v>
      </c>
      <c r="F574">
        <f t="shared" si="17"/>
        <v>8.7787197731496E-2</v>
      </c>
    </row>
    <row r="575" spans="1:6" ht="14.25" customHeight="1" x14ac:dyDescent="0.35">
      <c r="A575" s="3" t="s">
        <v>572</v>
      </c>
      <c r="B575" s="4">
        <v>88.982540731852495</v>
      </c>
      <c r="C575" s="3">
        <v>-33.0458456</v>
      </c>
      <c r="D575" s="3">
        <v>-71.619674900000007</v>
      </c>
      <c r="E575">
        <f t="shared" si="16"/>
        <v>8.8982540731852491E-3</v>
      </c>
      <c r="F575">
        <f t="shared" si="17"/>
        <v>8.8982540731852494E-2</v>
      </c>
    </row>
    <row r="576" spans="1:6" ht="14.25" customHeight="1" x14ac:dyDescent="0.35">
      <c r="A576" s="3" t="s">
        <v>573</v>
      </c>
      <c r="B576" s="4">
        <v>89.954519119963294</v>
      </c>
      <c r="C576" s="3">
        <v>-38.7358908</v>
      </c>
      <c r="D576" s="3">
        <v>-72.590537999999995</v>
      </c>
      <c r="E576">
        <f t="shared" si="16"/>
        <v>8.9954519119963289E-3</v>
      </c>
      <c r="F576">
        <f t="shared" si="17"/>
        <v>8.99545191199633E-2</v>
      </c>
    </row>
    <row r="577" spans="1:6" ht="14.25" customHeight="1" x14ac:dyDescent="0.35">
      <c r="A577" s="3" t="s">
        <v>574</v>
      </c>
      <c r="B577" s="4">
        <v>91.403213822719096</v>
      </c>
      <c r="C577" s="3">
        <v>-34.170248999999998</v>
      </c>
      <c r="D577" s="3">
        <v>-70.740742699999998</v>
      </c>
      <c r="E577">
        <f t="shared" si="16"/>
        <v>9.1403213822719102E-3</v>
      </c>
      <c r="F577">
        <f t="shared" si="17"/>
        <v>9.1403213822719098E-2</v>
      </c>
    </row>
    <row r="578" spans="1:6" ht="14.25" customHeight="1" x14ac:dyDescent="0.35">
      <c r="A578" s="3" t="s">
        <v>575</v>
      </c>
      <c r="B578" s="4">
        <v>94.476679312841298</v>
      </c>
      <c r="C578" s="3">
        <v>-23.6041314</v>
      </c>
      <c r="D578" s="3">
        <v>-69.084278299999994</v>
      </c>
      <c r="E578">
        <f t="shared" si="16"/>
        <v>9.4476679312841295E-3</v>
      </c>
      <c r="F578">
        <f t="shared" si="17"/>
        <v>9.4476679312841302E-2</v>
      </c>
    </row>
    <row r="579" spans="1:6" ht="14.25" customHeight="1" x14ac:dyDescent="0.35">
      <c r="A579" s="3" t="s">
        <v>576</v>
      </c>
      <c r="B579" s="4">
        <v>97.703412073490895</v>
      </c>
      <c r="C579" s="3">
        <v>37.708444700000001</v>
      </c>
      <c r="D579" s="3">
        <v>-5.3457347000000004</v>
      </c>
      <c r="E579">
        <f t="shared" ref="E579:E642" si="18">B579/10000</f>
        <v>9.7703412073490894E-3</v>
      </c>
      <c r="F579">
        <f t="shared" ref="F579:F642" si="19">B579/1000</f>
        <v>9.7703412073490897E-2</v>
      </c>
    </row>
    <row r="580" spans="1:6" ht="14.25" customHeight="1" x14ac:dyDescent="0.35">
      <c r="A580" s="3" t="s">
        <v>577</v>
      </c>
      <c r="B580" s="4">
        <v>99.919839679358702</v>
      </c>
      <c r="C580" s="3">
        <v>-30.603081899999999</v>
      </c>
      <c r="D580" s="3">
        <v>-71.202989400000007</v>
      </c>
      <c r="E580">
        <f t="shared" si="18"/>
        <v>9.9919839679358698E-3</v>
      </c>
      <c r="F580">
        <f t="shared" si="19"/>
        <v>9.9919839679358705E-2</v>
      </c>
    </row>
    <row r="581" spans="1:6" ht="14.25" customHeight="1" x14ac:dyDescent="0.35">
      <c r="A581" s="3" t="s">
        <v>578</v>
      </c>
      <c r="B581" s="4">
        <v>18.970404583027729</v>
      </c>
      <c r="C581" s="3">
        <v>4.5821413</v>
      </c>
      <c r="D581" s="3">
        <v>-74.219717799999998</v>
      </c>
      <c r="E581">
        <f t="shared" si="18"/>
        <v>1.8970404583027729E-3</v>
      </c>
      <c r="F581">
        <f t="shared" si="19"/>
        <v>1.897040458302773E-2</v>
      </c>
    </row>
    <row r="582" spans="1:6" ht="14.25" customHeight="1" x14ac:dyDescent="0.35">
      <c r="A582" s="3" t="s">
        <v>579</v>
      </c>
      <c r="B582" s="4">
        <v>58.595861539650329</v>
      </c>
      <c r="C582" s="3">
        <v>10.9938599</v>
      </c>
      <c r="D582" s="3">
        <v>-74.792611800000003</v>
      </c>
      <c r="E582">
        <f t="shared" si="18"/>
        <v>5.8595861539650325E-3</v>
      </c>
      <c r="F582">
        <f t="shared" si="19"/>
        <v>5.859586153965033E-2</v>
      </c>
    </row>
    <row r="583" spans="1:6" ht="14.25" customHeight="1" x14ac:dyDescent="0.35">
      <c r="A583" s="3" t="s">
        <v>580</v>
      </c>
      <c r="B583" s="4">
        <v>72.092585649507285</v>
      </c>
      <c r="C583" s="3">
        <v>10.4265566</v>
      </c>
      <c r="D583" s="3">
        <v>-75.544167099999996</v>
      </c>
      <c r="E583">
        <f t="shared" si="18"/>
        <v>7.2092585649507282E-3</v>
      </c>
      <c r="F583">
        <f t="shared" si="19"/>
        <v>7.2092585649507282E-2</v>
      </c>
    </row>
    <row r="584" spans="1:6" ht="14.25" customHeight="1" x14ac:dyDescent="0.35">
      <c r="A584" s="3" t="s">
        <v>581</v>
      </c>
      <c r="B584" s="4">
        <v>72.971732127345959</v>
      </c>
      <c r="C584" s="3">
        <v>10.9149593</v>
      </c>
      <c r="D584" s="3">
        <v>-74.782105400000006</v>
      </c>
      <c r="E584">
        <f t="shared" si="18"/>
        <v>7.2971732127345961E-3</v>
      </c>
      <c r="F584">
        <f t="shared" si="19"/>
        <v>7.2971732127345965E-2</v>
      </c>
    </row>
    <row r="585" spans="1:6" ht="14.25" customHeight="1" x14ac:dyDescent="0.35">
      <c r="A585" s="3" t="s">
        <v>582</v>
      </c>
      <c r="B585" s="4">
        <v>84.946236559139791</v>
      </c>
      <c r="C585" s="3">
        <v>4.8339550999999998</v>
      </c>
      <c r="D585" s="3">
        <v>-75.671301299999996</v>
      </c>
      <c r="E585">
        <f t="shared" si="18"/>
        <v>8.4946236559139791E-3</v>
      </c>
      <c r="F585">
        <f t="shared" si="19"/>
        <v>8.4946236559139784E-2</v>
      </c>
    </row>
    <row r="586" spans="1:6" ht="14.25" customHeight="1" x14ac:dyDescent="0.35">
      <c r="A586" s="3" t="s">
        <v>583</v>
      </c>
      <c r="B586" s="4">
        <v>94.856137542004475</v>
      </c>
      <c r="C586" s="3">
        <v>4.8143159000000004</v>
      </c>
      <c r="D586" s="3">
        <v>-75.694677799999994</v>
      </c>
      <c r="E586">
        <f t="shared" si="18"/>
        <v>9.4856137542004473E-3</v>
      </c>
      <c r="F586">
        <f t="shared" si="19"/>
        <v>9.4856137542004476E-2</v>
      </c>
    </row>
    <row r="587" spans="1:6" ht="14.25" customHeight="1" x14ac:dyDescent="0.35">
      <c r="A587" s="3" t="s">
        <v>584</v>
      </c>
      <c r="B587" s="4">
        <v>96.908659565574865</v>
      </c>
      <c r="C587" s="3">
        <v>3.4519237999999999</v>
      </c>
      <c r="D587" s="3">
        <v>-76.532873199999997</v>
      </c>
      <c r="E587">
        <f t="shared" si="18"/>
        <v>9.6908659565574859E-3</v>
      </c>
      <c r="F587">
        <f t="shared" si="19"/>
        <v>9.6908659565574859E-2</v>
      </c>
    </row>
    <row r="588" spans="1:6" ht="14.25" customHeight="1" x14ac:dyDescent="0.35">
      <c r="A588" s="3" t="s">
        <v>585</v>
      </c>
      <c r="B588" s="4">
        <v>97.096161767320879</v>
      </c>
      <c r="C588" s="3">
        <v>4.6533816000000003</v>
      </c>
      <c r="D588" s="3">
        <v>-74.083633300000002</v>
      </c>
      <c r="E588">
        <f t="shared" si="18"/>
        <v>9.7096161767320881E-3</v>
      </c>
      <c r="F588">
        <f t="shared" si="19"/>
        <v>9.7096161767320874E-2</v>
      </c>
    </row>
    <row r="589" spans="1:6" ht="14.25" customHeight="1" x14ac:dyDescent="0.35">
      <c r="A589" s="3" t="s">
        <v>586</v>
      </c>
      <c r="B589" s="4">
        <v>98.019911017135811</v>
      </c>
      <c r="C589" s="3">
        <v>7.0625358</v>
      </c>
      <c r="D589" s="3">
        <v>-73.085822800000003</v>
      </c>
      <c r="E589">
        <f t="shared" si="18"/>
        <v>9.8019911017135815E-3</v>
      </c>
      <c r="F589">
        <f t="shared" si="19"/>
        <v>9.8019911017135808E-2</v>
      </c>
    </row>
    <row r="590" spans="1:6" ht="14.25" customHeight="1" x14ac:dyDescent="0.35">
      <c r="A590" s="3" t="s">
        <v>587</v>
      </c>
      <c r="B590" s="4">
        <v>98.880748434844563</v>
      </c>
      <c r="C590" s="3">
        <v>6.2697018</v>
      </c>
      <c r="D590" s="3">
        <v>-75.602525700000001</v>
      </c>
      <c r="E590">
        <f t="shared" si="18"/>
        <v>9.8880748434844561E-3</v>
      </c>
      <c r="F590">
        <f t="shared" si="19"/>
        <v>9.8880748434844568E-2</v>
      </c>
    </row>
    <row r="591" spans="1:6" ht="14.25" customHeight="1" x14ac:dyDescent="0.35">
      <c r="A591" s="3" t="s">
        <v>588</v>
      </c>
      <c r="B591" s="4">
        <v>99.579333325985445</v>
      </c>
      <c r="C591" s="3">
        <v>7.1255169</v>
      </c>
      <c r="D591" s="3">
        <v>-73.118262400000006</v>
      </c>
      <c r="E591">
        <f t="shared" si="18"/>
        <v>9.9579333325985446E-3</v>
      </c>
      <c r="F591">
        <f t="shared" si="19"/>
        <v>9.9579333325985439E-2</v>
      </c>
    </row>
    <row r="592" spans="1:6" ht="14.25" customHeight="1" x14ac:dyDescent="0.35">
      <c r="A592" s="3" t="s">
        <v>589</v>
      </c>
      <c r="B592" s="4">
        <v>100</v>
      </c>
      <c r="C592" s="3">
        <v>6.9874808000000002</v>
      </c>
      <c r="D592" s="3">
        <v>-73.050412899999998</v>
      </c>
      <c r="E592">
        <f t="shared" si="18"/>
        <v>0.01</v>
      </c>
      <c r="F592">
        <f t="shared" si="19"/>
        <v>0.1</v>
      </c>
    </row>
    <row r="593" spans="1:6" ht="14.25" customHeight="1" x14ac:dyDescent="0.35">
      <c r="A593" s="3" t="s">
        <v>174</v>
      </c>
      <c r="B593" s="4">
        <v>88.81</v>
      </c>
      <c r="C593" s="3">
        <v>55.950880900000001</v>
      </c>
      <c r="D593" s="3">
        <v>-3.1956193000000002</v>
      </c>
      <c r="E593">
        <f t="shared" si="18"/>
        <v>8.881E-3</v>
      </c>
      <c r="F593">
        <f t="shared" si="19"/>
        <v>8.881E-2</v>
      </c>
    </row>
    <row r="594" spans="1:6" ht="14.25" customHeight="1" x14ac:dyDescent="0.35">
      <c r="A594" s="3" t="s">
        <v>590</v>
      </c>
      <c r="B594" s="4">
        <v>11.0480380331062</v>
      </c>
      <c r="C594" s="3">
        <v>2.9257038</v>
      </c>
      <c r="D594" s="3">
        <v>-75.289393700000005</v>
      </c>
      <c r="E594">
        <f t="shared" si="18"/>
        <v>1.10480380331062E-3</v>
      </c>
      <c r="F594">
        <f t="shared" si="19"/>
        <v>1.10480380331062E-2</v>
      </c>
    </row>
    <row r="595" spans="1:6" ht="14.25" customHeight="1" x14ac:dyDescent="0.35">
      <c r="A595" s="3" t="s">
        <v>591</v>
      </c>
      <c r="B595" s="4">
        <v>11.2604334780517</v>
      </c>
      <c r="C595" s="3">
        <v>9.2973385999999998</v>
      </c>
      <c r="D595" s="3">
        <v>-75.392660100000001</v>
      </c>
      <c r="E595">
        <f t="shared" si="18"/>
        <v>1.12604334780517E-3</v>
      </c>
      <c r="F595">
        <f t="shared" si="19"/>
        <v>1.1260433478051701E-2</v>
      </c>
    </row>
    <row r="596" spans="1:6" ht="14.25" customHeight="1" x14ac:dyDescent="0.35">
      <c r="A596" s="3" t="s">
        <v>592</v>
      </c>
      <c r="B596" s="4">
        <v>14.113110539883801</v>
      </c>
      <c r="C596" s="3">
        <v>11.377923300000001</v>
      </c>
      <c r="D596" s="3">
        <v>-72.238894700000003</v>
      </c>
      <c r="E596">
        <f t="shared" si="18"/>
        <v>1.4113110539883801E-3</v>
      </c>
      <c r="F596">
        <f t="shared" si="19"/>
        <v>1.4113110539883801E-2</v>
      </c>
    </row>
    <row r="597" spans="1:6" ht="14.25" customHeight="1" x14ac:dyDescent="0.35">
      <c r="A597" s="3" t="s">
        <v>593</v>
      </c>
      <c r="B597" s="4">
        <v>14.360237646749299</v>
      </c>
      <c r="C597" s="3">
        <v>10.4651733</v>
      </c>
      <c r="D597" s="3">
        <v>-73.252951199999998</v>
      </c>
      <c r="E597">
        <f t="shared" si="18"/>
        <v>1.43602376467493E-3</v>
      </c>
      <c r="F597">
        <f t="shared" si="19"/>
        <v>1.43602376467493E-2</v>
      </c>
    </row>
    <row r="598" spans="1:6" ht="14.25" customHeight="1" x14ac:dyDescent="0.35">
      <c r="A598" s="3" t="s">
        <v>594</v>
      </c>
      <c r="B598" s="4">
        <v>19.075376884449302</v>
      </c>
      <c r="C598" s="3">
        <v>3.9000577999999999</v>
      </c>
      <c r="D598" s="3">
        <v>-76.302013000000002</v>
      </c>
      <c r="E598">
        <f t="shared" si="18"/>
        <v>1.9075376884449301E-3</v>
      </c>
      <c r="F598">
        <f t="shared" si="19"/>
        <v>1.90753768844493E-2</v>
      </c>
    </row>
    <row r="599" spans="1:6" ht="14.25" customHeight="1" x14ac:dyDescent="0.35">
      <c r="A599" s="3" t="s">
        <v>595</v>
      </c>
      <c r="B599" s="4">
        <v>21.1167563992271</v>
      </c>
      <c r="C599" s="3">
        <v>4.7106592000000003</v>
      </c>
      <c r="D599" s="3">
        <v>-75.932387500000004</v>
      </c>
      <c r="E599">
        <f t="shared" si="18"/>
        <v>2.1116756399227098E-3</v>
      </c>
      <c r="F599">
        <f t="shared" si="19"/>
        <v>2.11167563992271E-2</v>
      </c>
    </row>
    <row r="600" spans="1:6" ht="14.25" customHeight="1" x14ac:dyDescent="0.35">
      <c r="A600" s="3" t="s">
        <v>596</v>
      </c>
      <c r="B600" s="4">
        <v>23.8347193810216</v>
      </c>
      <c r="C600" s="3">
        <v>5.5324312999999998</v>
      </c>
      <c r="D600" s="3">
        <v>-73.361601399999998</v>
      </c>
      <c r="E600">
        <f t="shared" si="18"/>
        <v>2.38347193810216E-3</v>
      </c>
      <c r="F600">
        <f t="shared" si="19"/>
        <v>2.38347193810216E-2</v>
      </c>
    </row>
    <row r="601" spans="1:6" ht="14.25" customHeight="1" x14ac:dyDescent="0.35">
      <c r="A601" s="3" t="s">
        <v>597</v>
      </c>
      <c r="B601" s="4">
        <v>31.485587583202602</v>
      </c>
      <c r="C601" s="3">
        <v>5.0234747999999998</v>
      </c>
      <c r="D601" s="3">
        <v>-74.003981800000005</v>
      </c>
      <c r="E601">
        <f t="shared" si="18"/>
        <v>3.14855875832026E-3</v>
      </c>
      <c r="F601">
        <f t="shared" si="19"/>
        <v>3.14855875832026E-2</v>
      </c>
    </row>
    <row r="602" spans="1:6" ht="14.25" customHeight="1" x14ac:dyDescent="0.35">
      <c r="A602" s="3" t="s">
        <v>598</v>
      </c>
      <c r="B602" s="4">
        <v>70.908168642768402</v>
      </c>
      <c r="C602" s="3">
        <v>2.4422294999999998</v>
      </c>
      <c r="D602" s="3">
        <v>-76.607236799999995</v>
      </c>
      <c r="E602">
        <f t="shared" si="18"/>
        <v>7.09081686427684E-3</v>
      </c>
      <c r="F602">
        <f t="shared" si="19"/>
        <v>7.0908168642768402E-2</v>
      </c>
    </row>
    <row r="603" spans="1:6" ht="14.25" customHeight="1" x14ac:dyDescent="0.35">
      <c r="A603" s="3" t="s">
        <v>599</v>
      </c>
      <c r="B603" s="4">
        <v>81.317780004373503</v>
      </c>
      <c r="C603" s="3">
        <v>7.8971457999999997</v>
      </c>
      <c r="D603" s="3">
        <v>-72.5080387</v>
      </c>
      <c r="E603">
        <f t="shared" si="18"/>
        <v>8.1317780004373508E-3</v>
      </c>
      <c r="F603">
        <f t="shared" si="19"/>
        <v>8.1317780004373508E-2</v>
      </c>
    </row>
    <row r="604" spans="1:6" ht="14.25" customHeight="1" x14ac:dyDescent="0.35">
      <c r="A604" s="3" t="s">
        <v>600</v>
      </c>
      <c r="B604" s="4">
        <v>91.162474507138299</v>
      </c>
      <c r="C604" s="3">
        <v>4.1347643999999999</v>
      </c>
      <c r="D604" s="3">
        <v>-73.620151699999994</v>
      </c>
      <c r="E604">
        <f t="shared" si="18"/>
        <v>9.11624745071383E-3</v>
      </c>
      <c r="F604">
        <f t="shared" si="19"/>
        <v>9.1162474507138297E-2</v>
      </c>
    </row>
    <row r="605" spans="1:6" ht="14.25" customHeight="1" x14ac:dyDescent="0.35">
      <c r="A605" s="3" t="s">
        <v>601</v>
      </c>
      <c r="B605" s="4">
        <v>96.476575753620295</v>
      </c>
      <c r="C605" s="3">
        <v>1.6158665999999999</v>
      </c>
      <c r="D605" s="3">
        <v>-75.614304500000003</v>
      </c>
      <c r="E605">
        <f t="shared" si="18"/>
        <v>9.6476575753620293E-3</v>
      </c>
      <c r="F605">
        <f t="shared" si="19"/>
        <v>9.64765757536203E-2</v>
      </c>
    </row>
    <row r="606" spans="1:6" ht="14.25" customHeight="1" x14ac:dyDescent="0.35">
      <c r="A606" s="3" t="s">
        <v>602</v>
      </c>
      <c r="B606" s="4">
        <v>97.392335045436496</v>
      </c>
      <c r="C606" s="3">
        <v>6.7940424999999998</v>
      </c>
      <c r="D606" s="3">
        <v>-70.495495300000002</v>
      </c>
      <c r="E606">
        <f t="shared" si="18"/>
        <v>9.7392335045436498E-3</v>
      </c>
      <c r="F606">
        <f t="shared" si="19"/>
        <v>9.7392335045436498E-2</v>
      </c>
    </row>
    <row r="607" spans="1:6" ht="14.25" customHeight="1" x14ac:dyDescent="0.35">
      <c r="A607" s="3" t="s">
        <v>603</v>
      </c>
      <c r="B607" s="4">
        <v>31.430976430951699</v>
      </c>
      <c r="C607" s="3">
        <v>5.7499720999999999</v>
      </c>
      <c r="D607" s="3">
        <v>-9.3658523999999996</v>
      </c>
      <c r="E607">
        <f t="shared" si="18"/>
        <v>3.1430976430951696E-3</v>
      </c>
      <c r="F607">
        <f t="shared" si="19"/>
        <v>3.1430976430951697E-2</v>
      </c>
    </row>
    <row r="608" spans="1:6" ht="14.25" customHeight="1" x14ac:dyDescent="0.35">
      <c r="A608" s="3" t="s">
        <v>604</v>
      </c>
      <c r="B608" s="4">
        <v>33.5096153847133</v>
      </c>
      <c r="C608" s="3">
        <v>18.323962099999999</v>
      </c>
      <c r="D608" s="3">
        <v>-66.631720999999999</v>
      </c>
      <c r="E608">
        <f t="shared" si="18"/>
        <v>3.35096153847133E-3</v>
      </c>
      <c r="F608">
        <f t="shared" si="19"/>
        <v>3.3509615384713302E-2</v>
      </c>
    </row>
    <row r="609" spans="1:6" ht="14.25" customHeight="1" x14ac:dyDescent="0.35">
      <c r="A609" s="3" t="s">
        <v>605</v>
      </c>
      <c r="B609" s="4">
        <v>59.264669687092599</v>
      </c>
      <c r="C609" s="3">
        <v>9.9325427000000008</v>
      </c>
      <c r="D609" s="3">
        <v>-84.0795782</v>
      </c>
      <c r="E609">
        <f t="shared" si="18"/>
        <v>5.9264669687092595E-3</v>
      </c>
      <c r="F609">
        <f t="shared" si="19"/>
        <v>5.9264669687092597E-2</v>
      </c>
    </row>
    <row r="610" spans="1:6" ht="14.25" customHeight="1" x14ac:dyDescent="0.35">
      <c r="A610" s="3" t="s">
        <v>606</v>
      </c>
      <c r="B610" s="4">
        <v>21.8666731399131</v>
      </c>
      <c r="C610" s="3">
        <v>20.373414499999999</v>
      </c>
      <c r="D610" s="3">
        <v>-76.649424400000001</v>
      </c>
      <c r="E610">
        <f t="shared" si="18"/>
        <v>2.1866673139913102E-3</v>
      </c>
      <c r="F610">
        <f t="shared" si="19"/>
        <v>2.1866673139913102E-2</v>
      </c>
    </row>
    <row r="611" spans="1:6" ht="14.25" customHeight="1" x14ac:dyDescent="0.35">
      <c r="A611" s="3" t="s">
        <v>607</v>
      </c>
      <c r="B611" s="4">
        <v>48.049679695834698</v>
      </c>
      <c r="C611" s="3">
        <v>21.3791765</v>
      </c>
      <c r="D611" s="3">
        <v>-77.918368099999995</v>
      </c>
      <c r="E611">
        <f t="shared" si="18"/>
        <v>4.8049679695834693E-3</v>
      </c>
      <c r="F611">
        <f t="shared" si="19"/>
        <v>4.80496796958347E-2</v>
      </c>
    </row>
    <row r="612" spans="1:6" ht="14.25" customHeight="1" x14ac:dyDescent="0.35">
      <c r="A612" s="3" t="s">
        <v>608</v>
      </c>
      <c r="B612" s="4">
        <v>48.220253928199703</v>
      </c>
      <c r="C612" s="3">
        <v>22.145986400000002</v>
      </c>
      <c r="D612" s="3">
        <v>-80.453077500000006</v>
      </c>
      <c r="E612">
        <f t="shared" si="18"/>
        <v>4.8220253928199707E-3</v>
      </c>
      <c r="F612">
        <f t="shared" si="19"/>
        <v>4.8220253928199702E-2</v>
      </c>
    </row>
    <row r="613" spans="1:6" ht="14.25" customHeight="1" x14ac:dyDescent="0.35">
      <c r="A613" s="3" t="s">
        <v>609</v>
      </c>
      <c r="B613" s="4">
        <v>51.697839948066303</v>
      </c>
      <c r="C613" s="3">
        <v>20.9652049</v>
      </c>
      <c r="D613" s="3">
        <v>-76.973487199999994</v>
      </c>
      <c r="E613">
        <f t="shared" si="18"/>
        <v>5.1697839948066301E-3</v>
      </c>
      <c r="F613">
        <f t="shared" si="19"/>
        <v>5.1697839948066301E-2</v>
      </c>
    </row>
    <row r="614" spans="1:6" ht="14.25" customHeight="1" x14ac:dyDescent="0.35">
      <c r="A614" s="3" t="s">
        <v>610</v>
      </c>
      <c r="B614" s="4">
        <v>52.648035302264397</v>
      </c>
      <c r="C614" s="3">
        <v>37.233325299999997</v>
      </c>
      <c r="D614" s="3">
        <v>-121.68463490000001</v>
      </c>
      <c r="E614">
        <f t="shared" si="18"/>
        <v>5.2648035302264393E-3</v>
      </c>
      <c r="F614">
        <f t="shared" si="19"/>
        <v>5.2648035302264397E-2</v>
      </c>
    </row>
    <row r="615" spans="1:6" ht="14.25" customHeight="1" x14ac:dyDescent="0.35">
      <c r="A615" s="3" t="s">
        <v>611</v>
      </c>
      <c r="B615" s="4">
        <v>62.587234960550099</v>
      </c>
      <c r="C615" s="3">
        <v>20.911557599999998</v>
      </c>
      <c r="D615" s="3">
        <v>-75.789197799999997</v>
      </c>
      <c r="E615">
        <f t="shared" si="18"/>
        <v>6.2587234960550095E-3</v>
      </c>
      <c r="F615">
        <f t="shared" si="19"/>
        <v>6.2587234960550103E-2</v>
      </c>
    </row>
    <row r="616" spans="1:6" ht="14.25" customHeight="1" x14ac:dyDescent="0.35">
      <c r="A616" s="3" t="s">
        <v>612</v>
      </c>
      <c r="B616" s="4">
        <v>65.3844991423246</v>
      </c>
      <c r="C616" s="3">
        <v>20.021426300000002</v>
      </c>
      <c r="D616" s="3">
        <v>-75.829492799999997</v>
      </c>
      <c r="E616">
        <f t="shared" si="18"/>
        <v>6.5384499142324597E-3</v>
      </c>
      <c r="F616">
        <f t="shared" si="19"/>
        <v>6.5384499142324595E-2</v>
      </c>
    </row>
    <row r="617" spans="1:6" ht="14.25" customHeight="1" x14ac:dyDescent="0.35">
      <c r="A617" s="3" t="s">
        <v>613</v>
      </c>
      <c r="B617" s="4">
        <v>70.001119134654303</v>
      </c>
      <c r="C617" s="3">
        <v>20.143179700000001</v>
      </c>
      <c r="D617" s="3">
        <v>-75.2034783</v>
      </c>
      <c r="E617">
        <f t="shared" si="18"/>
        <v>7.0001119134654299E-3</v>
      </c>
      <c r="F617">
        <f t="shared" si="19"/>
        <v>7.0001119134654302E-2</v>
      </c>
    </row>
    <row r="618" spans="1:6" ht="14.25" customHeight="1" x14ac:dyDescent="0.35">
      <c r="A618" s="3" t="s">
        <v>614</v>
      </c>
      <c r="B618" s="4">
        <v>80.093819124488107</v>
      </c>
      <c r="C618" s="3">
        <v>23.135304999999999</v>
      </c>
      <c r="D618" s="3">
        <v>-82.358963099999997</v>
      </c>
      <c r="E618">
        <f t="shared" si="18"/>
        <v>8.0093819124488104E-3</v>
      </c>
      <c r="F618">
        <f t="shared" si="19"/>
        <v>8.0093819124488111E-2</v>
      </c>
    </row>
    <row r="619" spans="1:6" ht="14.25" customHeight="1" x14ac:dyDescent="0.35">
      <c r="A619" s="3" t="s">
        <v>615</v>
      </c>
      <c r="B619" s="4">
        <v>76.198119949901198</v>
      </c>
      <c r="C619" s="3">
        <v>48.771037100000001</v>
      </c>
      <c r="D619" s="3">
        <v>-95.769788199999994</v>
      </c>
      <c r="E619">
        <f t="shared" si="18"/>
        <v>7.6198119949901196E-3</v>
      </c>
      <c r="F619">
        <f t="shared" si="19"/>
        <v>7.6198119949901194E-2</v>
      </c>
    </row>
    <row r="620" spans="1:6" ht="14.25" customHeight="1" x14ac:dyDescent="0.35">
      <c r="A620" s="3" t="s">
        <v>616</v>
      </c>
      <c r="B620" s="4">
        <v>5.3448539455958404</v>
      </c>
      <c r="C620" s="3">
        <v>38.367276699999998</v>
      </c>
      <c r="D620" s="3">
        <v>-0.89687919999999999</v>
      </c>
      <c r="E620">
        <f t="shared" si="18"/>
        <v>5.3448539455958402E-4</v>
      </c>
      <c r="F620">
        <f t="shared" si="19"/>
        <v>5.3448539455958404E-3</v>
      </c>
    </row>
    <row r="621" spans="1:6" ht="14.25" customHeight="1" x14ac:dyDescent="0.35">
      <c r="A621" s="3" t="s">
        <v>617</v>
      </c>
      <c r="B621" s="4">
        <v>6.8300277586799503</v>
      </c>
      <c r="C621" s="3">
        <v>18.715817600000001</v>
      </c>
      <c r="D621" s="3">
        <v>-68.452555899999993</v>
      </c>
      <c r="E621">
        <f t="shared" si="18"/>
        <v>6.83002775867995E-4</v>
      </c>
      <c r="F621">
        <f t="shared" si="19"/>
        <v>6.8300277586799503E-3</v>
      </c>
    </row>
    <row r="622" spans="1:6" ht="14.25" customHeight="1" x14ac:dyDescent="0.35">
      <c r="A622" s="3" t="s">
        <v>567</v>
      </c>
      <c r="B622" s="4">
        <v>10.7966823042181</v>
      </c>
      <c r="C622" s="3">
        <v>-33.437775600000002</v>
      </c>
      <c r="D622" s="3">
        <v>-70.650450199999995</v>
      </c>
      <c r="E622">
        <f t="shared" si="18"/>
        <v>1.0796682304218101E-3</v>
      </c>
      <c r="F622">
        <f t="shared" si="19"/>
        <v>1.0796682304218101E-2</v>
      </c>
    </row>
    <row r="623" spans="1:6" ht="14.25" customHeight="1" x14ac:dyDescent="0.35">
      <c r="A623" s="3" t="s">
        <v>618</v>
      </c>
      <c r="B623" s="4">
        <v>11.4640330975623</v>
      </c>
      <c r="C623" s="3">
        <v>19.223741100000002</v>
      </c>
      <c r="D623" s="3">
        <v>-70.528407099999995</v>
      </c>
      <c r="E623">
        <f t="shared" si="18"/>
        <v>1.14640330975623E-3</v>
      </c>
      <c r="F623">
        <f t="shared" si="19"/>
        <v>1.14640330975623E-2</v>
      </c>
    </row>
    <row r="624" spans="1:6" ht="14.25" customHeight="1" x14ac:dyDescent="0.35">
      <c r="A624" s="3" t="s">
        <v>619</v>
      </c>
      <c r="B624" s="4">
        <v>11.563378560113099</v>
      </c>
      <c r="C624" s="3">
        <v>19.2972812</v>
      </c>
      <c r="D624" s="3">
        <v>-70.253320599999995</v>
      </c>
      <c r="E624">
        <f t="shared" si="18"/>
        <v>1.1563378560113099E-3</v>
      </c>
      <c r="F624">
        <f t="shared" si="19"/>
        <v>1.1563378560113099E-2</v>
      </c>
    </row>
    <row r="625" spans="1:6" ht="14.25" customHeight="1" x14ac:dyDescent="0.35">
      <c r="A625" s="3" t="s">
        <v>620</v>
      </c>
      <c r="B625" s="4">
        <v>16.939192421505101</v>
      </c>
      <c r="C625" s="3">
        <v>19.797658299999998</v>
      </c>
      <c r="D625" s="3">
        <v>-70.694234100000003</v>
      </c>
      <c r="E625">
        <f t="shared" si="18"/>
        <v>1.69391924215051E-3</v>
      </c>
      <c r="F625">
        <f t="shared" si="19"/>
        <v>1.69391924215051E-2</v>
      </c>
    </row>
    <row r="626" spans="1:6" ht="14.25" customHeight="1" x14ac:dyDescent="0.35">
      <c r="A626" s="3" t="s">
        <v>621</v>
      </c>
      <c r="B626" s="4">
        <v>46.8698280065707</v>
      </c>
      <c r="C626" s="3">
        <v>18.480197199999999</v>
      </c>
      <c r="D626" s="3">
        <v>-69.942110999999997</v>
      </c>
      <c r="E626">
        <f t="shared" si="18"/>
        <v>4.6869828006570703E-3</v>
      </c>
      <c r="F626">
        <f t="shared" si="19"/>
        <v>4.6869828006570698E-2</v>
      </c>
    </row>
    <row r="627" spans="1:6" ht="14.25" customHeight="1" x14ac:dyDescent="0.35">
      <c r="A627" s="3" t="s">
        <v>622</v>
      </c>
      <c r="B627" s="4">
        <v>6.8542859446973896</v>
      </c>
      <c r="C627" s="3">
        <v>40.433180900000004</v>
      </c>
      <c r="D627" s="3">
        <v>-3.7044934</v>
      </c>
      <c r="E627">
        <f t="shared" si="18"/>
        <v>6.8542859446973892E-4</v>
      </c>
      <c r="F627">
        <f t="shared" si="19"/>
        <v>6.8542859446973897E-3</v>
      </c>
    </row>
    <row r="628" spans="1:6" ht="14.25" customHeight="1" x14ac:dyDescent="0.35">
      <c r="A628" s="3" t="s">
        <v>623</v>
      </c>
      <c r="B628" s="4">
        <v>10.406806700331799</v>
      </c>
      <c r="C628" s="3">
        <v>-3.2588564999999998</v>
      </c>
      <c r="D628" s="3">
        <v>-79.958851800000005</v>
      </c>
      <c r="E628">
        <f t="shared" si="18"/>
        <v>1.04068067003318E-3</v>
      </c>
      <c r="F628">
        <f t="shared" si="19"/>
        <v>1.0406806700331799E-2</v>
      </c>
    </row>
    <row r="629" spans="1:6" ht="14.25" customHeight="1" x14ac:dyDescent="0.35">
      <c r="A629" s="3" t="s">
        <v>624</v>
      </c>
      <c r="B629" s="4">
        <v>12.3418934457559</v>
      </c>
      <c r="C629" s="3">
        <v>-1.9200069</v>
      </c>
      <c r="D629" s="3">
        <v>-79.912930700000004</v>
      </c>
      <c r="E629">
        <f t="shared" si="18"/>
        <v>1.23418934457559E-3</v>
      </c>
      <c r="F629">
        <f t="shared" si="19"/>
        <v>1.2341893445755901E-2</v>
      </c>
    </row>
    <row r="630" spans="1:6" ht="14.25" customHeight="1" x14ac:dyDescent="0.35">
      <c r="A630" s="3" t="s">
        <v>625</v>
      </c>
      <c r="B630" s="4">
        <v>14.446036294179899</v>
      </c>
      <c r="C630" s="3">
        <v>-0.38280989999999998</v>
      </c>
      <c r="D630" s="3">
        <v>-80.072159900000003</v>
      </c>
      <c r="E630">
        <f t="shared" si="18"/>
        <v>1.44460362941799E-3</v>
      </c>
      <c r="F630">
        <f t="shared" si="19"/>
        <v>1.44460362941799E-2</v>
      </c>
    </row>
    <row r="631" spans="1:6" ht="14.25" customHeight="1" x14ac:dyDescent="0.35">
      <c r="A631" s="3" t="s">
        <v>626</v>
      </c>
      <c r="B631" s="4">
        <v>18.6460356968187</v>
      </c>
      <c r="C631" s="3">
        <v>42.241818299999998</v>
      </c>
      <c r="D631" s="3">
        <v>-1.7628016</v>
      </c>
      <c r="E631">
        <f t="shared" si="18"/>
        <v>1.8646035696818701E-3</v>
      </c>
      <c r="F631">
        <f t="shared" si="19"/>
        <v>1.8646035696818698E-2</v>
      </c>
    </row>
    <row r="632" spans="1:6" ht="14.25" customHeight="1" x14ac:dyDescent="0.35">
      <c r="A632" s="3" t="s">
        <v>621</v>
      </c>
      <c r="B632" s="4">
        <v>22.172393709974699</v>
      </c>
      <c r="C632" s="3">
        <v>18.480197199999999</v>
      </c>
      <c r="D632" s="3">
        <v>-69.942110999999997</v>
      </c>
      <c r="E632">
        <f t="shared" si="18"/>
        <v>2.2172393709974699E-3</v>
      </c>
      <c r="F632">
        <f t="shared" si="19"/>
        <v>2.2172393709974699E-2</v>
      </c>
    </row>
    <row r="633" spans="1:6" ht="14.25" customHeight="1" x14ac:dyDescent="0.35">
      <c r="A633" s="3" t="s">
        <v>627</v>
      </c>
      <c r="B633" s="4">
        <v>30.776770479317602</v>
      </c>
      <c r="C633" s="3">
        <v>-2.1900563000000002</v>
      </c>
      <c r="D633" s="3">
        <v>-79.8868741</v>
      </c>
      <c r="E633">
        <f t="shared" si="18"/>
        <v>3.0776770479317601E-3</v>
      </c>
      <c r="F633">
        <f t="shared" si="19"/>
        <v>3.0776770479317601E-2</v>
      </c>
    </row>
    <row r="634" spans="1:6" ht="14.25" customHeight="1" x14ac:dyDescent="0.35">
      <c r="A634" s="3" t="s">
        <v>628</v>
      </c>
      <c r="B634" s="4">
        <v>36.565696302093301</v>
      </c>
      <c r="C634" s="3">
        <v>-19.7613111</v>
      </c>
      <c r="D634" s="3">
        <v>-44.314594499999998</v>
      </c>
      <c r="E634">
        <f t="shared" si="18"/>
        <v>3.6565696302093302E-3</v>
      </c>
      <c r="F634">
        <f t="shared" si="19"/>
        <v>3.6565696302093303E-2</v>
      </c>
    </row>
    <row r="635" spans="1:6" ht="14.25" customHeight="1" x14ac:dyDescent="0.35">
      <c r="A635" s="3" t="s">
        <v>629</v>
      </c>
      <c r="B635" s="4">
        <v>37.029924853101299</v>
      </c>
      <c r="C635" s="3">
        <v>-1.2422413000000001</v>
      </c>
      <c r="D635" s="3">
        <v>-78.628759400000007</v>
      </c>
      <c r="E635">
        <f t="shared" si="18"/>
        <v>3.7029924853101298E-3</v>
      </c>
      <c r="F635">
        <f t="shared" si="19"/>
        <v>3.7029924853101297E-2</v>
      </c>
    </row>
    <row r="636" spans="1:6" ht="14.25" customHeight="1" x14ac:dyDescent="0.35">
      <c r="A636" s="3" t="s">
        <v>630</v>
      </c>
      <c r="B636" s="4">
        <v>41.934709553608002</v>
      </c>
      <c r="C636" s="3">
        <v>0.81145719999999999</v>
      </c>
      <c r="D636" s="3">
        <v>-77.717225600000006</v>
      </c>
      <c r="E636">
        <f t="shared" si="18"/>
        <v>4.1934709553608004E-3</v>
      </c>
      <c r="F636">
        <f t="shared" si="19"/>
        <v>4.1934709553608E-2</v>
      </c>
    </row>
    <row r="637" spans="1:6" ht="14.25" customHeight="1" x14ac:dyDescent="0.35">
      <c r="A637" s="3" t="s">
        <v>631</v>
      </c>
      <c r="B637" s="4">
        <v>42.5767746854075</v>
      </c>
      <c r="C637" s="3">
        <v>-1.6732765000000001</v>
      </c>
      <c r="D637" s="3">
        <v>-78.648247900000001</v>
      </c>
      <c r="E637">
        <f t="shared" si="18"/>
        <v>4.2576774685407501E-3</v>
      </c>
      <c r="F637">
        <f t="shared" si="19"/>
        <v>4.2576774685407499E-2</v>
      </c>
    </row>
    <row r="638" spans="1:6" ht="14.25" customHeight="1" x14ac:dyDescent="0.35">
      <c r="A638" s="3" t="s">
        <v>632</v>
      </c>
      <c r="B638" s="4">
        <v>55.617806467252301</v>
      </c>
      <c r="C638" s="3">
        <v>37.166483900000003</v>
      </c>
      <c r="D638" s="3">
        <v>-4.1496373999999996</v>
      </c>
      <c r="E638">
        <f t="shared" si="18"/>
        <v>5.5617806467252303E-3</v>
      </c>
      <c r="F638">
        <f t="shared" si="19"/>
        <v>5.5617806467252298E-2</v>
      </c>
    </row>
    <row r="639" spans="1:6" ht="14.25" customHeight="1" x14ac:dyDescent="0.35">
      <c r="A639" s="3" t="s">
        <v>633</v>
      </c>
      <c r="B639" s="4">
        <v>58.423448321606301</v>
      </c>
      <c r="C639" s="3">
        <v>40.066103099999999</v>
      </c>
      <c r="D639" s="3">
        <v>-2.1313528000000002</v>
      </c>
      <c r="E639">
        <f t="shared" si="18"/>
        <v>5.8423448321606305E-3</v>
      </c>
      <c r="F639">
        <f t="shared" si="19"/>
        <v>5.84234483216063E-2</v>
      </c>
    </row>
    <row r="640" spans="1:6" ht="14.25" customHeight="1" x14ac:dyDescent="0.35">
      <c r="A640" s="3" t="s">
        <v>634</v>
      </c>
      <c r="B640" s="4">
        <v>88.525611368447102</v>
      </c>
      <c r="C640" s="3">
        <v>-0.2201641</v>
      </c>
      <c r="D640" s="3">
        <v>-78.512327400000004</v>
      </c>
      <c r="E640">
        <f t="shared" si="18"/>
        <v>8.852561136844711E-3</v>
      </c>
      <c r="F640">
        <f t="shared" si="19"/>
        <v>8.8525611368447096E-2</v>
      </c>
    </row>
    <row r="641" spans="1:6" ht="14.25" customHeight="1" x14ac:dyDescent="0.35">
      <c r="A641" s="3" t="s">
        <v>635</v>
      </c>
      <c r="B641" s="4">
        <v>10.3705881233656</v>
      </c>
      <c r="C641" s="3">
        <v>13.3438204</v>
      </c>
      <c r="D641" s="3">
        <v>-88.438226400000005</v>
      </c>
      <c r="E641">
        <f t="shared" si="18"/>
        <v>1.03705881233656E-3</v>
      </c>
      <c r="F641">
        <f t="shared" si="19"/>
        <v>1.0370588123365601E-2</v>
      </c>
    </row>
    <row r="642" spans="1:6" ht="14.25" customHeight="1" x14ac:dyDescent="0.35">
      <c r="A642" s="3" t="s">
        <v>636</v>
      </c>
      <c r="B642" s="4">
        <v>20.569201514680501</v>
      </c>
      <c r="C642" s="3">
        <v>13.801303600000001</v>
      </c>
      <c r="D642" s="3">
        <v>-89.179078399999995</v>
      </c>
      <c r="E642">
        <f t="shared" si="18"/>
        <v>2.0569201514680502E-3</v>
      </c>
      <c r="F642">
        <f t="shared" si="19"/>
        <v>2.0569201514680502E-2</v>
      </c>
    </row>
    <row r="643" spans="1:6" ht="14.25" customHeight="1" x14ac:dyDescent="0.35">
      <c r="A643" s="3" t="s">
        <v>637</v>
      </c>
      <c r="B643" s="4">
        <v>28.953123514402701</v>
      </c>
      <c r="C643" s="3">
        <v>33.749495099999997</v>
      </c>
      <c r="D643" s="3">
        <v>-117.873221</v>
      </c>
      <c r="E643">
        <f t="shared" ref="E643:E706" si="20">B643/10000</f>
        <v>2.8953123514402703E-3</v>
      </c>
      <c r="F643">
        <f t="shared" ref="F643:F706" si="21">B643/1000</f>
        <v>2.8953123514402702E-2</v>
      </c>
    </row>
    <row r="644" spans="1:6" ht="14.25" customHeight="1" x14ac:dyDescent="0.35">
      <c r="A644" s="3" t="s">
        <v>638</v>
      </c>
      <c r="B644" s="4">
        <v>33.141676900808001</v>
      </c>
      <c r="C644" s="3">
        <v>38.029247599999998</v>
      </c>
      <c r="D644" s="3">
        <v>-108.4712533</v>
      </c>
      <c r="E644">
        <f t="shared" si="20"/>
        <v>3.3141676900808E-3</v>
      </c>
      <c r="F644">
        <f t="shared" si="21"/>
        <v>3.3141676900807999E-2</v>
      </c>
    </row>
    <row r="645" spans="1:6" ht="14.25" customHeight="1" x14ac:dyDescent="0.35">
      <c r="A645" s="3" t="s">
        <v>639</v>
      </c>
      <c r="B645" s="4">
        <v>48.945458028494897</v>
      </c>
      <c r="C645" s="3">
        <v>13.6989939</v>
      </c>
      <c r="D645" s="3">
        <v>-89.191424900000001</v>
      </c>
      <c r="E645">
        <f t="shared" si="20"/>
        <v>4.8945458028494902E-3</v>
      </c>
      <c r="F645">
        <f t="shared" si="21"/>
        <v>4.8945458028494898E-2</v>
      </c>
    </row>
    <row r="646" spans="1:6" ht="14.25" customHeight="1" x14ac:dyDescent="0.35">
      <c r="A646" s="3" t="s">
        <v>640</v>
      </c>
      <c r="B646" s="4">
        <v>51.870598591551499</v>
      </c>
      <c r="C646" s="3">
        <v>12.053533099999999</v>
      </c>
      <c r="D646" s="3">
        <v>-61.751804999999997</v>
      </c>
      <c r="E646">
        <f t="shared" si="20"/>
        <v>5.1870598591551497E-3</v>
      </c>
      <c r="F646">
        <f t="shared" si="21"/>
        <v>5.1870598591551499E-2</v>
      </c>
    </row>
    <row r="647" spans="1:6" ht="14.25" customHeight="1" x14ac:dyDescent="0.35">
      <c r="A647" s="3" t="s">
        <v>641</v>
      </c>
      <c r="B647" s="4">
        <v>24.2532731598914</v>
      </c>
      <c r="C647" s="3">
        <v>14.618921</v>
      </c>
      <c r="D647" s="3">
        <v>-90.513850199999993</v>
      </c>
      <c r="E647">
        <f t="shared" si="20"/>
        <v>2.4253273159891399E-3</v>
      </c>
      <c r="F647">
        <f t="shared" si="21"/>
        <v>2.4253273159891401E-2</v>
      </c>
    </row>
    <row r="648" spans="1:6" ht="14.25" customHeight="1" x14ac:dyDescent="0.35">
      <c r="A648" s="3" t="s">
        <v>642</v>
      </c>
      <c r="B648" s="4">
        <v>25.408701709790702</v>
      </c>
      <c r="C648" s="3">
        <v>14.8464612</v>
      </c>
      <c r="D648" s="3">
        <v>-91.519420800000006</v>
      </c>
      <c r="E648">
        <f t="shared" si="20"/>
        <v>2.5408701709790701E-3</v>
      </c>
      <c r="F648">
        <f t="shared" si="21"/>
        <v>2.5408701709790701E-2</v>
      </c>
    </row>
    <row r="649" spans="1:6" ht="14.25" customHeight="1" x14ac:dyDescent="0.35">
      <c r="A649" s="3" t="s">
        <v>643</v>
      </c>
      <c r="B649" s="4">
        <v>31.629726206001699</v>
      </c>
      <c r="C649" s="3">
        <v>14.192078199999999</v>
      </c>
      <c r="D649" s="3">
        <v>-91.026421900000003</v>
      </c>
      <c r="E649">
        <f t="shared" si="20"/>
        <v>3.1629726206001698E-3</v>
      </c>
      <c r="F649">
        <f t="shared" si="21"/>
        <v>3.1629726206001699E-2</v>
      </c>
    </row>
    <row r="650" spans="1:6" ht="14.25" customHeight="1" x14ac:dyDescent="0.35">
      <c r="A650" s="3" t="s">
        <v>644</v>
      </c>
      <c r="B650" s="4">
        <v>40.514586033875602</v>
      </c>
      <c r="C650" s="3">
        <v>15.606418</v>
      </c>
      <c r="D650" s="3">
        <v>-91.644221700000003</v>
      </c>
      <c r="E650">
        <f t="shared" si="20"/>
        <v>4.0514586033875604E-3</v>
      </c>
      <c r="F650">
        <f t="shared" si="21"/>
        <v>4.0514586033875602E-2</v>
      </c>
    </row>
    <row r="651" spans="1:6" ht="14.25" customHeight="1" x14ac:dyDescent="0.35">
      <c r="A651" s="3" t="s">
        <v>645</v>
      </c>
      <c r="B651" s="4">
        <v>41.682419659699903</v>
      </c>
      <c r="C651" s="3">
        <v>15.7275154</v>
      </c>
      <c r="D651" s="3">
        <v>-88.5952506</v>
      </c>
      <c r="E651">
        <f t="shared" si="20"/>
        <v>4.1682419659699902E-3</v>
      </c>
      <c r="F651">
        <f t="shared" si="21"/>
        <v>4.1682419659699904E-2</v>
      </c>
    </row>
    <row r="652" spans="1:6" ht="14.25" customHeight="1" x14ac:dyDescent="0.35">
      <c r="A652" s="3" t="s">
        <v>646</v>
      </c>
      <c r="B652" s="4">
        <v>43.824092255553097</v>
      </c>
      <c r="C652" s="3">
        <v>14.7842945</v>
      </c>
      <c r="D652" s="3">
        <v>-90.657910799999996</v>
      </c>
      <c r="E652">
        <f t="shared" si="20"/>
        <v>4.38240922555531E-3</v>
      </c>
      <c r="F652">
        <f t="shared" si="21"/>
        <v>4.3824092255553095E-2</v>
      </c>
    </row>
    <row r="653" spans="1:6" ht="14.25" customHeight="1" x14ac:dyDescent="0.35">
      <c r="A653" s="3" t="s">
        <v>647</v>
      </c>
      <c r="B653" s="4">
        <v>56.791232482857197</v>
      </c>
      <c r="C653" s="3">
        <v>15.4702001</v>
      </c>
      <c r="D653" s="3">
        <v>-90.373506500000005</v>
      </c>
      <c r="E653">
        <f t="shared" si="20"/>
        <v>5.6791232482857196E-3</v>
      </c>
      <c r="F653">
        <f t="shared" si="21"/>
        <v>5.6791232482857196E-2</v>
      </c>
    </row>
    <row r="654" spans="1:6" ht="14.25" customHeight="1" x14ac:dyDescent="0.35">
      <c r="A654" s="3" t="s">
        <v>648</v>
      </c>
      <c r="B654" s="4">
        <v>66.720888057701401</v>
      </c>
      <c r="C654" s="3">
        <v>14.533149</v>
      </c>
      <c r="D654" s="3">
        <v>-91.506003100000001</v>
      </c>
      <c r="E654">
        <f t="shared" si="20"/>
        <v>6.6720888057701403E-3</v>
      </c>
      <c r="F654">
        <f t="shared" si="21"/>
        <v>6.6720888057701405E-2</v>
      </c>
    </row>
    <row r="655" spans="1:6" ht="14.25" customHeight="1" x14ac:dyDescent="0.35">
      <c r="A655" s="3" t="s">
        <v>649</v>
      </c>
      <c r="B655" s="4">
        <v>76.5777660417573</v>
      </c>
      <c r="C655" s="3">
        <v>14.300191099999999</v>
      </c>
      <c r="D655" s="3">
        <v>-91.077710999999994</v>
      </c>
      <c r="E655">
        <f t="shared" si="20"/>
        <v>7.6577766041757301E-3</v>
      </c>
      <c r="F655">
        <f t="shared" si="21"/>
        <v>7.6577766041757298E-2</v>
      </c>
    </row>
    <row r="656" spans="1:6" ht="14.25" customHeight="1" x14ac:dyDescent="0.35">
      <c r="A656" s="3" t="s">
        <v>650</v>
      </c>
      <c r="B656" s="4">
        <v>19.262579871044899</v>
      </c>
      <c r="C656" s="3">
        <v>6.8137426000000003</v>
      </c>
      <c r="D656" s="3">
        <v>-58.162446500000001</v>
      </c>
      <c r="E656">
        <f t="shared" si="20"/>
        <v>1.92625798710449E-3</v>
      </c>
      <c r="F656">
        <f t="shared" si="21"/>
        <v>1.9262579871044898E-2</v>
      </c>
    </row>
    <row r="657" spans="1:6" ht="14.25" customHeight="1" x14ac:dyDescent="0.35">
      <c r="A657" s="3" t="s">
        <v>651</v>
      </c>
      <c r="B657" s="4">
        <v>13.010188875063299</v>
      </c>
      <c r="C657" s="3">
        <v>18.547326999999999</v>
      </c>
      <c r="D657" s="3">
        <v>-72.339592800000005</v>
      </c>
      <c r="E657">
        <f t="shared" si="20"/>
        <v>1.3010188875063299E-3</v>
      </c>
      <c r="F657">
        <f t="shared" si="21"/>
        <v>1.30101888750633E-2</v>
      </c>
    </row>
    <row r="658" spans="1:6" ht="14.25" customHeight="1" x14ac:dyDescent="0.35">
      <c r="A658" s="3" t="s">
        <v>652</v>
      </c>
      <c r="B658" s="4">
        <v>13.8007426546971</v>
      </c>
      <c r="C658" s="3">
        <v>19.759523600000001</v>
      </c>
      <c r="D658" s="3">
        <v>-72.200806799999995</v>
      </c>
      <c r="E658">
        <f t="shared" si="20"/>
        <v>1.38007426546971E-3</v>
      </c>
      <c r="F658">
        <f t="shared" si="21"/>
        <v>1.38007426546971E-2</v>
      </c>
    </row>
    <row r="659" spans="1:6" ht="14.25" customHeight="1" x14ac:dyDescent="0.35">
      <c r="A659" s="3" t="s">
        <v>653</v>
      </c>
      <c r="B659" s="4">
        <v>25.923157071736799</v>
      </c>
      <c r="C659" s="3">
        <v>44.9014478</v>
      </c>
      <c r="D659" s="3">
        <v>3.1911751000000002</v>
      </c>
      <c r="E659">
        <f t="shared" si="20"/>
        <v>2.5923157071736798E-3</v>
      </c>
      <c r="F659">
        <f t="shared" si="21"/>
        <v>2.5923157071736799E-2</v>
      </c>
    </row>
    <row r="660" spans="1:6" ht="14.25" customHeight="1" x14ac:dyDescent="0.35">
      <c r="A660" s="3" t="s">
        <v>654</v>
      </c>
      <c r="B660" s="4">
        <v>11.2759748432204</v>
      </c>
      <c r="C660" s="3">
        <v>14.5525837</v>
      </c>
      <c r="D660" s="3">
        <v>-87.690315400000003</v>
      </c>
      <c r="E660">
        <f t="shared" si="20"/>
        <v>1.1275974843220401E-3</v>
      </c>
      <c r="F660">
        <f t="shared" si="21"/>
        <v>1.1275974843220399E-2</v>
      </c>
    </row>
    <row r="661" spans="1:6" ht="14.25" customHeight="1" x14ac:dyDescent="0.35">
      <c r="A661" s="3" t="s">
        <v>655</v>
      </c>
      <c r="B661" s="4">
        <v>17.716940445762699</v>
      </c>
      <c r="C661" s="3">
        <v>15.506215600000001</v>
      </c>
      <c r="D661" s="3">
        <v>-88.024893700000007</v>
      </c>
      <c r="E661">
        <f t="shared" si="20"/>
        <v>1.7716940445762698E-3</v>
      </c>
      <c r="F661">
        <f t="shared" si="21"/>
        <v>1.7716940445762698E-2</v>
      </c>
    </row>
    <row r="662" spans="1:6" ht="14.25" customHeight="1" x14ac:dyDescent="0.35">
      <c r="A662" s="3" t="s">
        <v>656</v>
      </c>
      <c r="B662" s="4">
        <v>20.7804240028122</v>
      </c>
      <c r="C662" s="3">
        <v>15.7833743</v>
      </c>
      <c r="D662" s="3">
        <v>-86.791774899999993</v>
      </c>
      <c r="E662">
        <f t="shared" si="20"/>
        <v>2.0780424002812201E-3</v>
      </c>
      <c r="F662">
        <f t="shared" si="21"/>
        <v>2.0780424002812201E-2</v>
      </c>
    </row>
    <row r="663" spans="1:6" ht="14.25" customHeight="1" x14ac:dyDescent="0.35">
      <c r="A663" s="3" t="s">
        <v>657</v>
      </c>
      <c r="B663" s="4">
        <v>23.597044120780499</v>
      </c>
      <c r="C663" s="3">
        <v>14.1057433</v>
      </c>
      <c r="D663" s="3">
        <v>-87.204005199999997</v>
      </c>
      <c r="E663">
        <f t="shared" si="20"/>
        <v>2.3597044120780499E-3</v>
      </c>
      <c r="F663">
        <f t="shared" si="21"/>
        <v>2.3597044120780498E-2</v>
      </c>
    </row>
    <row r="664" spans="1:6" ht="14.25" customHeight="1" x14ac:dyDescent="0.35">
      <c r="A664" s="3" t="s">
        <v>658</v>
      </c>
      <c r="B664" s="4">
        <v>33.330707161421898</v>
      </c>
      <c r="C664" s="3">
        <v>14.9100436</v>
      </c>
      <c r="D664" s="3">
        <v>-90.068272800000003</v>
      </c>
      <c r="E664">
        <f t="shared" si="20"/>
        <v>3.3330707161421899E-3</v>
      </c>
      <c r="F664">
        <f t="shared" si="21"/>
        <v>3.3330707161421898E-2</v>
      </c>
    </row>
    <row r="665" spans="1:6" ht="14.25" customHeight="1" x14ac:dyDescent="0.35">
      <c r="A665" s="3" t="s">
        <v>659</v>
      </c>
      <c r="B665" s="4">
        <v>11.9935623819164</v>
      </c>
      <c r="C665" s="3">
        <v>17.971791700000001</v>
      </c>
      <c r="D665" s="3">
        <v>-76.873804800000002</v>
      </c>
      <c r="E665">
        <f t="shared" si="20"/>
        <v>1.19935623819164E-3</v>
      </c>
      <c r="F665">
        <f t="shared" si="21"/>
        <v>1.1993562381916399E-2</v>
      </c>
    </row>
    <row r="666" spans="1:6" ht="14.25" customHeight="1" x14ac:dyDescent="0.35">
      <c r="A666" s="3" t="s">
        <v>660</v>
      </c>
      <c r="B666" s="4">
        <v>53.7827625099752</v>
      </c>
      <c r="C666" s="3">
        <v>17.971214799999998</v>
      </c>
      <c r="D666" s="3">
        <v>-76.792812799999993</v>
      </c>
      <c r="E666">
        <f t="shared" si="20"/>
        <v>5.3782762509975201E-3</v>
      </c>
      <c r="F666">
        <f t="shared" si="21"/>
        <v>5.3782762509975199E-2</v>
      </c>
    </row>
    <row r="667" spans="1:6" ht="14.25" customHeight="1" x14ac:dyDescent="0.35">
      <c r="A667" s="3" t="s">
        <v>661</v>
      </c>
      <c r="B667" s="4">
        <v>15.0700277550423</v>
      </c>
      <c r="C667" s="3">
        <v>20.805222499999999</v>
      </c>
      <c r="D667" s="3">
        <v>-99.883737600000003</v>
      </c>
      <c r="E667">
        <f t="shared" si="20"/>
        <v>1.50700277550423E-3</v>
      </c>
      <c r="F667">
        <f t="shared" si="21"/>
        <v>1.5070027755042301E-2</v>
      </c>
    </row>
    <row r="668" spans="1:6" ht="14.25" customHeight="1" x14ac:dyDescent="0.35">
      <c r="A668" s="3" t="s">
        <v>662</v>
      </c>
      <c r="B668" s="4">
        <v>15.5731803560138</v>
      </c>
      <c r="C668" s="3">
        <v>20.910620300000001</v>
      </c>
      <c r="D668" s="3">
        <v>-104.115854</v>
      </c>
      <c r="E668">
        <f t="shared" si="20"/>
        <v>1.5573180356013799E-3</v>
      </c>
      <c r="F668">
        <f t="shared" si="21"/>
        <v>1.5573180356013801E-2</v>
      </c>
    </row>
    <row r="669" spans="1:6" ht="14.25" customHeight="1" x14ac:dyDescent="0.35">
      <c r="A669" s="3" t="s">
        <v>663</v>
      </c>
      <c r="B669" s="4">
        <v>15.738051145141</v>
      </c>
      <c r="C669" s="3">
        <v>28.454638599999999</v>
      </c>
      <c r="D669" s="3">
        <v>-107.523079</v>
      </c>
      <c r="E669">
        <f t="shared" si="20"/>
        <v>1.5738051145141E-3</v>
      </c>
      <c r="F669">
        <f t="shared" si="21"/>
        <v>1.5738051145140999E-2</v>
      </c>
    </row>
    <row r="670" spans="1:6" ht="14.25" customHeight="1" x14ac:dyDescent="0.35">
      <c r="A670" s="3" t="s">
        <v>664</v>
      </c>
      <c r="B670" s="4">
        <v>15.8808555565994</v>
      </c>
      <c r="C670" s="3">
        <v>21.939681199999999</v>
      </c>
      <c r="D670" s="3">
        <v>-102.9249973</v>
      </c>
      <c r="E670">
        <f t="shared" si="20"/>
        <v>1.5880855556599401E-3</v>
      </c>
      <c r="F670">
        <f t="shared" si="21"/>
        <v>1.5880855556599401E-2</v>
      </c>
    </row>
    <row r="671" spans="1:6" ht="14.25" customHeight="1" x14ac:dyDescent="0.35">
      <c r="A671" s="3" t="s">
        <v>665</v>
      </c>
      <c r="B671" s="4">
        <v>16.2583154231911</v>
      </c>
      <c r="C671" s="3">
        <v>21.399242099999999</v>
      </c>
      <c r="D671" s="3">
        <v>-104.942178</v>
      </c>
      <c r="E671">
        <f t="shared" si="20"/>
        <v>1.6258315423191099E-3</v>
      </c>
      <c r="F671">
        <f t="shared" si="21"/>
        <v>1.6258315423191099E-2</v>
      </c>
    </row>
    <row r="672" spans="1:6" ht="14.25" customHeight="1" x14ac:dyDescent="0.35">
      <c r="A672" s="3" t="s">
        <v>666</v>
      </c>
      <c r="B672" s="4">
        <v>17.678960739446101</v>
      </c>
      <c r="C672" s="3">
        <v>22.500000100000001</v>
      </c>
      <c r="D672" s="3">
        <v>-100.49491449999999</v>
      </c>
      <c r="E672">
        <f t="shared" si="20"/>
        <v>1.7678960739446101E-3</v>
      </c>
      <c r="F672">
        <f t="shared" si="21"/>
        <v>1.7678960739446102E-2</v>
      </c>
    </row>
    <row r="673" spans="1:6" ht="14.25" customHeight="1" x14ac:dyDescent="0.35">
      <c r="A673" s="3" t="s">
        <v>667</v>
      </c>
      <c r="B673" s="4">
        <v>17.771076029091301</v>
      </c>
      <c r="C673" s="3">
        <v>24.833333</v>
      </c>
      <c r="D673" s="3">
        <v>-104.833333</v>
      </c>
      <c r="E673">
        <f t="shared" si="20"/>
        <v>1.7771076029091302E-3</v>
      </c>
      <c r="F673">
        <f t="shared" si="21"/>
        <v>1.7771076029091303E-2</v>
      </c>
    </row>
    <row r="674" spans="1:6" ht="14.25" customHeight="1" x14ac:dyDescent="0.35">
      <c r="A674" s="3" t="s">
        <v>668</v>
      </c>
      <c r="B674" s="4">
        <v>17.7750099810245</v>
      </c>
      <c r="C674" s="3">
        <v>25.491579900000001</v>
      </c>
      <c r="D674" s="3">
        <v>-98.981111499999997</v>
      </c>
      <c r="E674">
        <f t="shared" si="20"/>
        <v>1.7775009981024499E-3</v>
      </c>
      <c r="F674">
        <f t="shared" si="21"/>
        <v>1.7775009981024499E-2</v>
      </c>
    </row>
    <row r="675" spans="1:6" ht="14.25" customHeight="1" x14ac:dyDescent="0.35">
      <c r="A675" s="3" t="s">
        <v>669</v>
      </c>
      <c r="B675" s="4">
        <v>17.873273193703401</v>
      </c>
      <c r="C675" s="3">
        <v>30.986516999999999</v>
      </c>
      <c r="D675" s="3">
        <v>-110.2888925</v>
      </c>
      <c r="E675">
        <f t="shared" si="20"/>
        <v>1.7873273193703401E-3</v>
      </c>
      <c r="F675">
        <f t="shared" si="21"/>
        <v>1.7873273193703403E-2</v>
      </c>
    </row>
    <row r="676" spans="1:6" ht="14.25" customHeight="1" x14ac:dyDescent="0.35">
      <c r="A676" s="3" t="s">
        <v>670</v>
      </c>
      <c r="B676" s="4">
        <v>18.0054035415457</v>
      </c>
      <c r="C676" s="3">
        <v>18.833333</v>
      </c>
      <c r="D676" s="3">
        <v>-98</v>
      </c>
      <c r="E676">
        <f t="shared" si="20"/>
        <v>1.80054035415457E-3</v>
      </c>
      <c r="F676">
        <f t="shared" si="21"/>
        <v>1.80054035415457E-2</v>
      </c>
    </row>
    <row r="677" spans="1:6" ht="14.25" customHeight="1" x14ac:dyDescent="0.35">
      <c r="A677" s="3" t="s">
        <v>671</v>
      </c>
      <c r="B677" s="4">
        <v>18.551482583245399</v>
      </c>
      <c r="C677" s="3">
        <v>21.604282300000001</v>
      </c>
      <c r="D677" s="3">
        <v>-101.4762393</v>
      </c>
      <c r="E677">
        <f t="shared" si="20"/>
        <v>1.85514825832454E-3</v>
      </c>
      <c r="F677">
        <f t="shared" si="21"/>
        <v>1.8551482583245398E-2</v>
      </c>
    </row>
    <row r="678" spans="1:6" ht="14.25" customHeight="1" x14ac:dyDescent="0.35">
      <c r="A678" s="3" t="s">
        <v>672</v>
      </c>
      <c r="B678" s="4">
        <v>20.1228061020369</v>
      </c>
      <c r="C678" s="3">
        <v>26.920950099999999</v>
      </c>
      <c r="D678" s="3">
        <v>-99.5324557</v>
      </c>
      <c r="E678">
        <f t="shared" si="20"/>
        <v>2.0122806102036901E-3</v>
      </c>
      <c r="F678">
        <f t="shared" si="21"/>
        <v>2.01228061020369E-2</v>
      </c>
    </row>
    <row r="679" spans="1:6" ht="14.25" customHeight="1" x14ac:dyDescent="0.35">
      <c r="A679" s="3" t="s">
        <v>673</v>
      </c>
      <c r="B679" s="4">
        <v>21.3053214970436</v>
      </c>
      <c r="C679" s="3">
        <v>28.500000100000001</v>
      </c>
      <c r="D679" s="3">
        <v>-106.00000009999999</v>
      </c>
      <c r="E679">
        <f t="shared" si="20"/>
        <v>2.1305321497043601E-3</v>
      </c>
      <c r="F679">
        <f t="shared" si="21"/>
        <v>2.1305321497043599E-2</v>
      </c>
    </row>
    <row r="680" spans="1:6" ht="14.25" customHeight="1" x14ac:dyDescent="0.35">
      <c r="A680" s="3" t="s">
        <v>674</v>
      </c>
      <c r="B680" s="4">
        <v>22.6424543388604</v>
      </c>
      <c r="C680" s="3">
        <v>23.089563299999998</v>
      </c>
      <c r="D680" s="3">
        <v>-105.67881559999999</v>
      </c>
      <c r="E680">
        <f t="shared" si="20"/>
        <v>2.2642454338860402E-3</v>
      </c>
      <c r="F680">
        <f t="shared" si="21"/>
        <v>2.2642454338860401E-2</v>
      </c>
    </row>
    <row r="681" spans="1:6" ht="14.25" customHeight="1" x14ac:dyDescent="0.35">
      <c r="A681" s="3" t="s">
        <v>675</v>
      </c>
      <c r="B681" s="4">
        <v>23.4632624188494</v>
      </c>
      <c r="C681" s="3">
        <v>19.416667</v>
      </c>
      <c r="D681" s="3">
        <v>-98.166667000000004</v>
      </c>
      <c r="E681">
        <f t="shared" si="20"/>
        <v>2.3463262418849402E-3</v>
      </c>
      <c r="F681">
        <f t="shared" si="21"/>
        <v>2.3463262418849398E-2</v>
      </c>
    </row>
    <row r="682" spans="1:6" ht="14.25" customHeight="1" x14ac:dyDescent="0.35">
      <c r="A682" s="3" t="s">
        <v>676</v>
      </c>
      <c r="B682" s="4">
        <v>23.932031125933001</v>
      </c>
      <c r="C682" s="3">
        <v>22.775389100000002</v>
      </c>
      <c r="D682" s="3">
        <v>-102.5722706</v>
      </c>
      <c r="E682">
        <f t="shared" si="20"/>
        <v>2.3932031125933001E-3</v>
      </c>
      <c r="F682">
        <f t="shared" si="21"/>
        <v>2.3932031125933E-2</v>
      </c>
    </row>
    <row r="683" spans="1:6" ht="14.25" customHeight="1" x14ac:dyDescent="0.35">
      <c r="A683" s="3" t="s">
        <v>677</v>
      </c>
      <c r="B683" s="4">
        <v>25.8588724402371</v>
      </c>
      <c r="C683" s="3">
        <v>18.218678799999999</v>
      </c>
      <c r="D683" s="3">
        <v>-94.663593700000007</v>
      </c>
      <c r="E683">
        <f t="shared" si="20"/>
        <v>2.5858872440237099E-3</v>
      </c>
      <c r="F683">
        <f t="shared" si="21"/>
        <v>2.5858872440237098E-2</v>
      </c>
    </row>
    <row r="684" spans="1:6" ht="14.25" customHeight="1" x14ac:dyDescent="0.35">
      <c r="A684" s="3" t="s">
        <v>678</v>
      </c>
      <c r="B684" s="4">
        <v>26.602551456566101</v>
      </c>
      <c r="C684" s="3">
        <v>19.626126800000002</v>
      </c>
      <c r="D684" s="3">
        <v>-100.63674779999999</v>
      </c>
      <c r="E684">
        <f t="shared" si="20"/>
        <v>2.6602551456566099E-3</v>
      </c>
      <c r="F684">
        <f t="shared" si="21"/>
        <v>2.6602551456566099E-2</v>
      </c>
    </row>
    <row r="685" spans="1:6" ht="14.25" customHeight="1" x14ac:dyDescent="0.35">
      <c r="A685" s="3" t="s">
        <v>679</v>
      </c>
      <c r="B685" s="4">
        <v>27.528888766170098</v>
      </c>
      <c r="C685" s="3">
        <v>20.838925799999998</v>
      </c>
      <c r="D685" s="3">
        <v>-88.616180299999996</v>
      </c>
      <c r="E685">
        <f t="shared" si="20"/>
        <v>2.7528888766170097E-3</v>
      </c>
      <c r="F685">
        <f t="shared" si="21"/>
        <v>2.7528888766170097E-2</v>
      </c>
    </row>
    <row r="686" spans="1:6" ht="14.25" customHeight="1" x14ac:dyDescent="0.35">
      <c r="A686" s="3" t="s">
        <v>680</v>
      </c>
      <c r="B686" s="4">
        <v>28.3048418921645</v>
      </c>
      <c r="C686" s="3">
        <v>20.0975027</v>
      </c>
      <c r="D686" s="3">
        <v>-99.233069599999993</v>
      </c>
      <c r="E686">
        <f t="shared" si="20"/>
        <v>2.8304841892164501E-3</v>
      </c>
      <c r="F686">
        <f t="shared" si="21"/>
        <v>2.8304841892164499E-2</v>
      </c>
    </row>
    <row r="687" spans="1:6" ht="14.25" customHeight="1" x14ac:dyDescent="0.35">
      <c r="A687" s="3" t="s">
        <v>681</v>
      </c>
      <c r="B687" s="4">
        <v>28.527215820671099</v>
      </c>
      <c r="C687" s="3">
        <v>18.75</v>
      </c>
      <c r="D687" s="3">
        <v>-99</v>
      </c>
      <c r="E687">
        <f t="shared" si="20"/>
        <v>2.8527215820671097E-3</v>
      </c>
      <c r="F687">
        <f t="shared" si="21"/>
        <v>2.8527215820671099E-2</v>
      </c>
    </row>
    <row r="688" spans="1:6" ht="14.25" customHeight="1" x14ac:dyDescent="0.35">
      <c r="A688" s="3" t="s">
        <v>682</v>
      </c>
      <c r="B688" s="4">
        <v>29.128762100526401</v>
      </c>
      <c r="C688" s="3">
        <v>17.489308699999999</v>
      </c>
      <c r="D688" s="3">
        <v>-96.619878200000002</v>
      </c>
      <c r="E688">
        <f t="shared" si="20"/>
        <v>2.9128762100526402E-3</v>
      </c>
      <c r="F688">
        <f t="shared" si="21"/>
        <v>2.9128762100526402E-2</v>
      </c>
    </row>
    <row r="689" spans="1:6" ht="14.25" customHeight="1" x14ac:dyDescent="0.35">
      <c r="A689" s="3" t="s">
        <v>683</v>
      </c>
      <c r="B689" s="4">
        <v>30.674616036417099</v>
      </c>
      <c r="C689" s="3">
        <v>16.2961977</v>
      </c>
      <c r="D689" s="3">
        <v>-98.160232399999998</v>
      </c>
      <c r="E689">
        <f t="shared" si="20"/>
        <v>3.06746160364171E-3</v>
      </c>
      <c r="F689">
        <f t="shared" si="21"/>
        <v>3.06746160364171E-2</v>
      </c>
    </row>
    <row r="690" spans="1:6" ht="14.25" customHeight="1" x14ac:dyDescent="0.35">
      <c r="A690" s="3" t="s">
        <v>684</v>
      </c>
      <c r="B690" s="4">
        <v>40.411402571002803</v>
      </c>
      <c r="C690" s="3">
        <v>20.615724499999999</v>
      </c>
      <c r="D690" s="3">
        <v>-88.969299100000001</v>
      </c>
      <c r="E690">
        <f t="shared" si="20"/>
        <v>4.0411402571002807E-3</v>
      </c>
      <c r="F690">
        <f t="shared" si="21"/>
        <v>4.04114025710028E-2</v>
      </c>
    </row>
    <row r="691" spans="1:6" ht="14.25" customHeight="1" x14ac:dyDescent="0.35">
      <c r="A691" s="3" t="s">
        <v>685</v>
      </c>
      <c r="B691" s="4">
        <v>43.3066356773206</v>
      </c>
      <c r="C691" s="3">
        <v>19.432629599999999</v>
      </c>
      <c r="D691" s="3">
        <v>-99.1331785</v>
      </c>
      <c r="E691">
        <f t="shared" si="20"/>
        <v>4.3306635677320604E-3</v>
      </c>
      <c r="F691">
        <f t="shared" si="21"/>
        <v>4.3306635677320598E-2</v>
      </c>
    </row>
    <row r="692" spans="1:6" ht="14.25" customHeight="1" x14ac:dyDescent="0.35">
      <c r="A692" s="3" t="s">
        <v>686</v>
      </c>
      <c r="B692" s="4">
        <v>68.521133053346404</v>
      </c>
      <c r="C692" s="3">
        <v>21.994268900000002</v>
      </c>
      <c r="D692" s="3">
        <v>-102.37266889999999</v>
      </c>
      <c r="E692">
        <f t="shared" si="20"/>
        <v>6.8521133053346403E-3</v>
      </c>
      <c r="F692">
        <f t="shared" si="21"/>
        <v>6.8521133053346409E-2</v>
      </c>
    </row>
    <row r="693" spans="1:6" ht="14.25" customHeight="1" x14ac:dyDescent="0.35">
      <c r="A693" s="3" t="s">
        <v>687</v>
      </c>
      <c r="B693" s="4">
        <v>82.030856105677103</v>
      </c>
      <c r="C693" s="3">
        <v>19.166667</v>
      </c>
      <c r="D693" s="3">
        <v>-104</v>
      </c>
      <c r="E693">
        <f t="shared" si="20"/>
        <v>8.2030856105677098E-3</v>
      </c>
      <c r="F693">
        <f t="shared" si="21"/>
        <v>8.2030856105677105E-2</v>
      </c>
    </row>
    <row r="694" spans="1:6" ht="14.25" customHeight="1" x14ac:dyDescent="0.35">
      <c r="A694" s="3" t="s">
        <v>688</v>
      </c>
      <c r="B694" s="4">
        <v>84.163752165094294</v>
      </c>
      <c r="C694" s="3">
        <v>32.565383099999998</v>
      </c>
      <c r="D694" s="3">
        <v>-116.62987870000001</v>
      </c>
      <c r="E694">
        <f t="shared" si="20"/>
        <v>8.4163752165094287E-3</v>
      </c>
      <c r="F694">
        <f t="shared" si="21"/>
        <v>8.4163752165094294E-2</v>
      </c>
    </row>
    <row r="695" spans="1:6" ht="14.25" customHeight="1" x14ac:dyDescent="0.35">
      <c r="A695" s="3" t="s">
        <v>689</v>
      </c>
      <c r="B695" s="4">
        <v>85.244965194749994</v>
      </c>
      <c r="C695" s="3">
        <v>26.0097913</v>
      </c>
      <c r="D695" s="3">
        <v>-111.3452523</v>
      </c>
      <c r="E695">
        <f t="shared" si="20"/>
        <v>8.5244965194749989E-3</v>
      </c>
      <c r="F695">
        <f t="shared" si="21"/>
        <v>8.524496519475E-2</v>
      </c>
    </row>
    <row r="696" spans="1:6" ht="14.25" customHeight="1" x14ac:dyDescent="0.35">
      <c r="A696" s="3" t="s">
        <v>690</v>
      </c>
      <c r="B696" s="4">
        <v>86.069285751552101</v>
      </c>
      <c r="C696" s="3">
        <v>17.1050377</v>
      </c>
      <c r="D696" s="3">
        <v>-92.273420900000005</v>
      </c>
      <c r="E696">
        <f t="shared" si="20"/>
        <v>8.6069285751552097E-3</v>
      </c>
      <c r="F696">
        <f t="shared" si="21"/>
        <v>8.6069285751552108E-2</v>
      </c>
    </row>
    <row r="697" spans="1:6" ht="14.25" customHeight="1" x14ac:dyDescent="0.35">
      <c r="A697" s="3" t="s">
        <v>691</v>
      </c>
      <c r="B697" s="4">
        <v>87.548579449877593</v>
      </c>
      <c r="C697" s="3">
        <v>18.452823299999999</v>
      </c>
      <c r="D697" s="3">
        <v>-91.412851700000004</v>
      </c>
      <c r="E697">
        <f t="shared" si="20"/>
        <v>8.7548579449877595E-3</v>
      </c>
      <c r="F697">
        <f t="shared" si="21"/>
        <v>8.7548579449877595E-2</v>
      </c>
    </row>
    <row r="698" spans="1:6" ht="14.25" customHeight="1" x14ac:dyDescent="0.35">
      <c r="A698" s="3" t="s">
        <v>692</v>
      </c>
      <c r="B698" s="4">
        <v>89.3457263338139</v>
      </c>
      <c r="C698" s="3">
        <v>28.309325300000001</v>
      </c>
      <c r="D698" s="3">
        <v>-100.3805564</v>
      </c>
      <c r="E698">
        <f t="shared" si="20"/>
        <v>8.9345726333813907E-3</v>
      </c>
      <c r="F698">
        <f t="shared" si="21"/>
        <v>8.9345726333813894E-2</v>
      </c>
    </row>
    <row r="699" spans="1:6" ht="14.25" customHeight="1" x14ac:dyDescent="0.35">
      <c r="A699" s="3" t="s">
        <v>693</v>
      </c>
      <c r="B699" s="4">
        <v>5.5648550042164899</v>
      </c>
      <c r="C699" s="3">
        <v>19.406096099999999</v>
      </c>
      <c r="D699" s="3">
        <v>-102.0343072</v>
      </c>
      <c r="E699">
        <f t="shared" si="20"/>
        <v>5.5648550042164901E-4</v>
      </c>
      <c r="F699">
        <f t="shared" si="21"/>
        <v>5.5648550042164896E-3</v>
      </c>
    </row>
    <row r="700" spans="1:6" ht="14.25" customHeight="1" x14ac:dyDescent="0.35">
      <c r="A700" s="3" t="s">
        <v>694</v>
      </c>
      <c r="B700" s="4">
        <v>10.663102622373501</v>
      </c>
      <c r="C700" s="3">
        <v>25.6802019</v>
      </c>
      <c r="D700" s="3">
        <v>-100.315258</v>
      </c>
      <c r="E700">
        <f t="shared" si="20"/>
        <v>1.0663102622373501E-3</v>
      </c>
      <c r="F700">
        <f t="shared" si="21"/>
        <v>1.0663102622373501E-2</v>
      </c>
    </row>
    <row r="701" spans="1:6" ht="14.25" customHeight="1" x14ac:dyDescent="0.35">
      <c r="A701" s="3" t="s">
        <v>695</v>
      </c>
      <c r="B701" s="4">
        <v>10.7151240877491</v>
      </c>
      <c r="C701" s="3">
        <v>16.244109699999999</v>
      </c>
      <c r="D701" s="3">
        <v>-92.134851400000002</v>
      </c>
      <c r="E701">
        <f t="shared" si="20"/>
        <v>1.0715124087749099E-3</v>
      </c>
      <c r="F701">
        <f t="shared" si="21"/>
        <v>1.0715124087749099E-2</v>
      </c>
    </row>
    <row r="702" spans="1:6" ht="14.25" customHeight="1" x14ac:dyDescent="0.35">
      <c r="A702" s="3" t="s">
        <v>696</v>
      </c>
      <c r="B702" s="4">
        <v>10.925349294410699</v>
      </c>
      <c r="C702" s="3">
        <v>32.531739700000003</v>
      </c>
      <c r="D702" s="3">
        <v>-117.01952900000001</v>
      </c>
      <c r="E702">
        <f t="shared" si="20"/>
        <v>1.0925349294410699E-3</v>
      </c>
      <c r="F702">
        <f t="shared" si="21"/>
        <v>1.09253492944107E-2</v>
      </c>
    </row>
    <row r="703" spans="1:6" ht="14.25" customHeight="1" x14ac:dyDescent="0.35">
      <c r="A703" s="3" t="s">
        <v>697</v>
      </c>
      <c r="B703" s="4">
        <v>12.3390385917365</v>
      </c>
      <c r="C703" s="3">
        <v>21.511915599999998</v>
      </c>
      <c r="D703" s="3">
        <v>-104.8915889</v>
      </c>
      <c r="E703">
        <f t="shared" si="20"/>
        <v>1.2339038591736499E-3</v>
      </c>
      <c r="F703">
        <f t="shared" si="21"/>
        <v>1.23390385917365E-2</v>
      </c>
    </row>
    <row r="704" spans="1:6" ht="14.25" customHeight="1" x14ac:dyDescent="0.35">
      <c r="A704" s="3" t="s">
        <v>698</v>
      </c>
      <c r="B704" s="4">
        <v>12.352116650497001</v>
      </c>
      <c r="C704" s="3">
        <v>26.0907673</v>
      </c>
      <c r="D704" s="3">
        <v>-98.278819100000007</v>
      </c>
      <c r="E704">
        <f t="shared" si="20"/>
        <v>1.2352116650497002E-3</v>
      </c>
      <c r="F704">
        <f t="shared" si="21"/>
        <v>1.2352116650497002E-2</v>
      </c>
    </row>
    <row r="705" spans="1:6" ht="14.25" customHeight="1" x14ac:dyDescent="0.35">
      <c r="A705" s="3" t="s">
        <v>699</v>
      </c>
      <c r="B705" s="4">
        <v>13.611803613641399</v>
      </c>
      <c r="C705" s="3">
        <v>18.459987699999999</v>
      </c>
      <c r="D705" s="3">
        <v>-97.390361600000006</v>
      </c>
      <c r="E705">
        <f t="shared" si="20"/>
        <v>1.3611803613641398E-3</v>
      </c>
      <c r="F705">
        <f t="shared" si="21"/>
        <v>1.3611803613641399E-2</v>
      </c>
    </row>
    <row r="706" spans="1:6" ht="14.25" customHeight="1" x14ac:dyDescent="0.35">
      <c r="A706" s="3" t="s">
        <v>700</v>
      </c>
      <c r="B706" s="4">
        <v>16.081552634539101</v>
      </c>
      <c r="C706" s="3">
        <v>19.8381215</v>
      </c>
      <c r="D706" s="3">
        <v>-90.519825299999994</v>
      </c>
      <c r="E706">
        <f t="shared" si="20"/>
        <v>1.6081552634539102E-3</v>
      </c>
      <c r="F706">
        <f t="shared" si="21"/>
        <v>1.6081552634539101E-2</v>
      </c>
    </row>
    <row r="707" spans="1:6" ht="14.25" customHeight="1" x14ac:dyDescent="0.35">
      <c r="A707" s="3" t="s">
        <v>701</v>
      </c>
      <c r="B707" s="4">
        <v>21.456346959287298</v>
      </c>
      <c r="C707" s="3">
        <v>20.672037499999998</v>
      </c>
      <c r="D707" s="3">
        <v>-103.338396</v>
      </c>
      <c r="E707">
        <f t="shared" ref="E707:E770" si="22">B707/10000</f>
        <v>2.14563469592873E-3</v>
      </c>
      <c r="F707">
        <f t="shared" ref="F707:F770" si="23">B707/1000</f>
        <v>2.14563469592873E-2</v>
      </c>
    </row>
    <row r="708" spans="1:6" ht="14.25" customHeight="1" x14ac:dyDescent="0.35">
      <c r="A708" s="3" t="s">
        <v>702</v>
      </c>
      <c r="B708" s="4">
        <v>26.599329416625402</v>
      </c>
      <c r="C708" s="3">
        <v>19.540833800000001</v>
      </c>
      <c r="D708" s="3">
        <v>-96.914637400000004</v>
      </c>
      <c r="E708">
        <f t="shared" si="22"/>
        <v>2.6599329416625403E-3</v>
      </c>
      <c r="F708">
        <f t="shared" si="23"/>
        <v>2.6599329416625402E-2</v>
      </c>
    </row>
    <row r="709" spans="1:6" ht="14.25" customHeight="1" x14ac:dyDescent="0.35">
      <c r="A709" s="3" t="s">
        <v>703</v>
      </c>
      <c r="B709" s="4">
        <v>40.426943810840399</v>
      </c>
      <c r="C709" s="3">
        <v>19.432629599999999</v>
      </c>
      <c r="D709" s="3">
        <v>-99.1331785</v>
      </c>
      <c r="E709">
        <f t="shared" si="22"/>
        <v>4.0426943810840396E-3</v>
      </c>
      <c r="F709">
        <f t="shared" si="23"/>
        <v>4.0426943810840402E-2</v>
      </c>
    </row>
    <row r="710" spans="1:6" ht="14.25" customHeight="1" x14ac:dyDescent="0.35">
      <c r="A710" s="3" t="s">
        <v>704</v>
      </c>
      <c r="B710" s="4">
        <v>42.509501367350602</v>
      </c>
      <c r="C710" s="3">
        <v>19.702711600000001</v>
      </c>
      <c r="D710" s="3">
        <v>-101.19238180000001</v>
      </c>
      <c r="E710">
        <f t="shared" si="22"/>
        <v>4.2509501367350598E-3</v>
      </c>
      <c r="F710">
        <f t="shared" si="23"/>
        <v>4.2509501367350599E-2</v>
      </c>
    </row>
    <row r="711" spans="1:6" ht="14.25" customHeight="1" x14ac:dyDescent="0.35">
      <c r="A711" s="3" t="s">
        <v>705</v>
      </c>
      <c r="B711" s="4">
        <v>43.862764917611401</v>
      </c>
      <c r="C711" s="3">
        <v>21.015884799999998</v>
      </c>
      <c r="D711" s="3">
        <v>-101.25284000000001</v>
      </c>
      <c r="E711">
        <f t="shared" si="22"/>
        <v>4.3862764917611402E-3</v>
      </c>
      <c r="F711">
        <f t="shared" si="23"/>
        <v>4.3862764917611402E-2</v>
      </c>
    </row>
    <row r="712" spans="1:6" ht="14.25" customHeight="1" x14ac:dyDescent="0.35">
      <c r="A712" s="3" t="s">
        <v>706</v>
      </c>
      <c r="B712" s="4">
        <v>57.688638239459102</v>
      </c>
      <c r="C712" s="3">
        <v>20.6758761</v>
      </c>
      <c r="D712" s="3">
        <v>-101.3521052</v>
      </c>
      <c r="E712">
        <f t="shared" si="22"/>
        <v>5.7688638239459106E-3</v>
      </c>
      <c r="F712">
        <f t="shared" si="23"/>
        <v>5.7688638239459106E-2</v>
      </c>
    </row>
    <row r="713" spans="1:6" ht="14.25" customHeight="1" x14ac:dyDescent="0.35">
      <c r="A713" s="3" t="s">
        <v>707</v>
      </c>
      <c r="B713" s="4">
        <v>59.735618944858203</v>
      </c>
      <c r="C713" s="3">
        <v>17.988465699999999</v>
      </c>
      <c r="D713" s="3">
        <v>-92.936632599999996</v>
      </c>
      <c r="E713">
        <f t="shared" si="22"/>
        <v>5.9735618944858201E-3</v>
      </c>
      <c r="F713">
        <f t="shared" si="23"/>
        <v>5.9735618944858203E-2</v>
      </c>
    </row>
    <row r="714" spans="1:6" ht="14.25" customHeight="1" x14ac:dyDescent="0.35">
      <c r="A714" s="3" t="s">
        <v>708</v>
      </c>
      <c r="B714" s="4">
        <v>86.6</v>
      </c>
      <c r="C714" s="3">
        <v>25.423042500000001</v>
      </c>
      <c r="D714" s="3">
        <v>-100.9927509</v>
      </c>
      <c r="E714">
        <f t="shared" si="22"/>
        <v>8.6599999999999993E-3</v>
      </c>
      <c r="F714">
        <f t="shared" si="23"/>
        <v>8.6599999999999996E-2</v>
      </c>
    </row>
    <row r="715" spans="1:6" ht="14.25" customHeight="1" x14ac:dyDescent="0.35">
      <c r="A715" s="3" t="s">
        <v>709</v>
      </c>
      <c r="B715" s="4">
        <v>86.802177958686002</v>
      </c>
      <c r="C715" s="3">
        <v>26.096249700000001</v>
      </c>
      <c r="D715" s="3">
        <v>-99.276343600000004</v>
      </c>
      <c r="E715">
        <f t="shared" si="22"/>
        <v>8.6802177958686007E-3</v>
      </c>
      <c r="F715">
        <f t="shared" si="23"/>
        <v>8.6802177958686E-2</v>
      </c>
    </row>
    <row r="716" spans="1:6" ht="14.25" customHeight="1" x14ac:dyDescent="0.35">
      <c r="A716" s="3" t="s">
        <v>710</v>
      </c>
      <c r="B716" s="4">
        <v>94.818701864995205</v>
      </c>
      <c r="C716" s="3">
        <v>20.640717599999999</v>
      </c>
      <c r="D716" s="3">
        <v>-105.22030599999999</v>
      </c>
      <c r="E716">
        <f t="shared" si="22"/>
        <v>9.4818701864995206E-3</v>
      </c>
      <c r="F716">
        <f t="shared" si="23"/>
        <v>9.4818701864995206E-2</v>
      </c>
    </row>
    <row r="717" spans="1:6" ht="14.25" customHeight="1" x14ac:dyDescent="0.35">
      <c r="A717" s="3" t="s">
        <v>711</v>
      </c>
      <c r="B717" s="4">
        <v>32.630632381637596</v>
      </c>
      <c r="C717" s="3">
        <v>12.777796199999999</v>
      </c>
      <c r="D717" s="3">
        <v>-87.269583999999995</v>
      </c>
      <c r="E717">
        <f t="shared" si="22"/>
        <v>3.2630632381637596E-3</v>
      </c>
      <c r="F717">
        <f t="shared" si="23"/>
        <v>3.2630632381637596E-2</v>
      </c>
    </row>
    <row r="718" spans="1:6" ht="14.25" customHeight="1" x14ac:dyDescent="0.35">
      <c r="A718" s="3" t="s">
        <v>712</v>
      </c>
      <c r="B718" s="4">
        <v>37.454833702184096</v>
      </c>
      <c r="C718" s="3">
        <v>11.993757799999999</v>
      </c>
      <c r="D718" s="3">
        <v>-86.088187000000005</v>
      </c>
      <c r="E718">
        <f t="shared" si="22"/>
        <v>3.7454833702184097E-3</v>
      </c>
      <c r="F718">
        <f t="shared" si="23"/>
        <v>3.7454833702184095E-2</v>
      </c>
    </row>
    <row r="719" spans="1:6" ht="14.25" customHeight="1" x14ac:dyDescent="0.35">
      <c r="A719" s="3" t="s">
        <v>713</v>
      </c>
      <c r="B719" s="4">
        <v>38.932407326625103</v>
      </c>
      <c r="C719" s="3">
        <v>12.1962432</v>
      </c>
      <c r="D719" s="3">
        <v>-86.096372000000002</v>
      </c>
      <c r="E719">
        <f t="shared" si="22"/>
        <v>3.8932407326625102E-3</v>
      </c>
      <c r="F719">
        <f t="shared" si="23"/>
        <v>3.8932407326625104E-2</v>
      </c>
    </row>
    <row r="720" spans="1:6" ht="14.25" customHeight="1" x14ac:dyDescent="0.35">
      <c r="A720" s="3" t="s">
        <v>714</v>
      </c>
      <c r="B720" s="4">
        <v>40.715214564331397</v>
      </c>
      <c r="C720" s="3">
        <v>37.173499499999998</v>
      </c>
      <c r="D720" s="3">
        <v>-3.5995336999999998</v>
      </c>
      <c r="E720">
        <f t="shared" si="22"/>
        <v>4.0715214564331394E-3</v>
      </c>
      <c r="F720">
        <f t="shared" si="23"/>
        <v>4.0715214564331401E-2</v>
      </c>
    </row>
    <row r="721" spans="1:6" ht="14.25" customHeight="1" x14ac:dyDescent="0.35">
      <c r="A721" s="3" t="s">
        <v>715</v>
      </c>
      <c r="B721" s="4">
        <v>60.216721398395102</v>
      </c>
      <c r="C721" s="3">
        <v>12.1649227</v>
      </c>
      <c r="D721" s="3">
        <v>-86.355737700000006</v>
      </c>
      <c r="E721">
        <f t="shared" si="22"/>
        <v>6.0216721398395102E-3</v>
      </c>
      <c r="F721">
        <f t="shared" si="23"/>
        <v>6.0216721398395102E-2</v>
      </c>
    </row>
    <row r="722" spans="1:6" ht="14.25" customHeight="1" x14ac:dyDescent="0.35">
      <c r="A722" s="3" t="s">
        <v>716</v>
      </c>
      <c r="B722" s="4">
        <v>64.842122802818096</v>
      </c>
      <c r="C722" s="3">
        <v>42.634145099999998</v>
      </c>
      <c r="D722" s="3">
        <v>-5.9714150999999998</v>
      </c>
      <c r="E722">
        <f t="shared" si="22"/>
        <v>6.4842122802818095E-3</v>
      </c>
      <c r="F722">
        <f t="shared" si="23"/>
        <v>6.4842122802818092E-2</v>
      </c>
    </row>
    <row r="723" spans="1:6" ht="14.25" customHeight="1" x14ac:dyDescent="0.35">
      <c r="A723" s="3" t="s">
        <v>717</v>
      </c>
      <c r="B723" s="4">
        <v>81.483813574520099</v>
      </c>
      <c r="C723" s="3">
        <v>12.154403500000001</v>
      </c>
      <c r="D723" s="3">
        <v>-86.273764200000002</v>
      </c>
      <c r="E723">
        <f t="shared" si="22"/>
        <v>8.1483813574520104E-3</v>
      </c>
      <c r="F723">
        <f t="shared" si="23"/>
        <v>8.14838135745201E-2</v>
      </c>
    </row>
    <row r="724" spans="1:6" ht="14.25" customHeight="1" x14ac:dyDescent="0.35">
      <c r="A724" s="3" t="s">
        <v>718</v>
      </c>
      <c r="B724" s="4">
        <v>11.277102441339</v>
      </c>
      <c r="C724" s="3">
        <v>8.8835312000000002</v>
      </c>
      <c r="D724" s="3">
        <v>-79.779950499999998</v>
      </c>
      <c r="E724">
        <f t="shared" si="22"/>
        <v>1.1277102441339E-3</v>
      </c>
      <c r="F724">
        <f t="shared" si="23"/>
        <v>1.1277102441339001E-2</v>
      </c>
    </row>
    <row r="725" spans="1:6" ht="14.25" customHeight="1" x14ac:dyDescent="0.35">
      <c r="A725" s="3" t="s">
        <v>719</v>
      </c>
      <c r="B725" s="4">
        <v>25.413856021985598</v>
      </c>
      <c r="C725" s="3">
        <v>8.9453238000000006</v>
      </c>
      <c r="D725" s="3">
        <v>-79.642275699999999</v>
      </c>
      <c r="E725">
        <f t="shared" si="22"/>
        <v>2.5413856021985599E-3</v>
      </c>
      <c r="F725">
        <f t="shared" si="23"/>
        <v>2.5413856021985599E-2</v>
      </c>
    </row>
    <row r="726" spans="1:6" ht="14.25" customHeight="1" x14ac:dyDescent="0.35">
      <c r="A726" s="3" t="s">
        <v>720</v>
      </c>
      <c r="B726" s="4">
        <v>69.684120948633804</v>
      </c>
      <c r="C726" s="3">
        <v>30.188523799999999</v>
      </c>
      <c r="D726" s="3">
        <v>-85.669114899999997</v>
      </c>
      <c r="E726">
        <f t="shared" si="22"/>
        <v>6.9684120948633804E-3</v>
      </c>
      <c r="F726">
        <f t="shared" si="23"/>
        <v>6.9684120948633799E-2</v>
      </c>
    </row>
    <row r="727" spans="1:6" ht="14.25" customHeight="1" x14ac:dyDescent="0.35">
      <c r="A727" s="3" t="s">
        <v>721</v>
      </c>
      <c r="B727" s="4">
        <v>4.9523094586752103</v>
      </c>
      <c r="C727" s="3">
        <v>-25.516901499999999</v>
      </c>
      <c r="D727" s="3">
        <v>-54.616864499999998</v>
      </c>
      <c r="E727">
        <f t="shared" si="22"/>
        <v>4.9523094586752107E-4</v>
      </c>
      <c r="F727">
        <f t="shared" si="23"/>
        <v>4.95230945867521E-3</v>
      </c>
    </row>
    <row r="728" spans="1:6" ht="14.25" customHeight="1" x14ac:dyDescent="0.35">
      <c r="A728" s="3" t="s">
        <v>722</v>
      </c>
      <c r="B728" s="4">
        <v>18.757948256540701</v>
      </c>
      <c r="C728" s="3">
        <v>-25.280045900000001</v>
      </c>
      <c r="D728" s="3">
        <v>-57.634381400000002</v>
      </c>
      <c r="E728">
        <f t="shared" si="22"/>
        <v>1.8757948256540701E-3</v>
      </c>
      <c r="F728">
        <f t="shared" si="23"/>
        <v>1.8757948256540702E-2</v>
      </c>
    </row>
    <row r="729" spans="1:6" ht="14.25" customHeight="1" x14ac:dyDescent="0.35">
      <c r="A729" s="3" t="s">
        <v>723</v>
      </c>
      <c r="B729" s="4">
        <v>13.2652855256666</v>
      </c>
      <c r="C729" s="3">
        <v>-8.3820736999999994</v>
      </c>
      <c r="D729" s="3">
        <v>-74.538750699999994</v>
      </c>
      <c r="E729">
        <f t="shared" si="22"/>
        <v>1.32652855256666E-3</v>
      </c>
      <c r="F729">
        <f t="shared" si="23"/>
        <v>1.32652855256666E-2</v>
      </c>
    </row>
    <row r="730" spans="1:6" ht="14.25" customHeight="1" x14ac:dyDescent="0.35">
      <c r="A730" s="3" t="s">
        <v>724</v>
      </c>
      <c r="B730" s="4">
        <v>13.466064854583299</v>
      </c>
      <c r="C730" s="3">
        <v>-12.068098000000001</v>
      </c>
      <c r="D730" s="3">
        <v>-75.210095300000006</v>
      </c>
      <c r="E730">
        <f t="shared" si="22"/>
        <v>1.34660648545833E-3</v>
      </c>
      <c r="F730">
        <f t="shared" si="23"/>
        <v>1.34660648545833E-2</v>
      </c>
    </row>
    <row r="731" spans="1:6" ht="14.25" customHeight="1" x14ac:dyDescent="0.35">
      <c r="A731" s="3" t="s">
        <v>725</v>
      </c>
      <c r="B731" s="4">
        <v>14.098391728048201</v>
      </c>
      <c r="C731" s="3">
        <v>-15.493231400000001</v>
      </c>
      <c r="D731" s="3">
        <v>-70.135617699999997</v>
      </c>
      <c r="E731">
        <f t="shared" si="22"/>
        <v>1.4098391728048201E-3</v>
      </c>
      <c r="F731">
        <f t="shared" si="23"/>
        <v>1.40983917280482E-2</v>
      </c>
    </row>
    <row r="732" spans="1:6" ht="14.25" customHeight="1" x14ac:dyDescent="0.35">
      <c r="A732" s="3" t="s">
        <v>726</v>
      </c>
      <c r="B732" s="4">
        <v>15.3361421489479</v>
      </c>
      <c r="C732" s="3">
        <v>-11.108523999999999</v>
      </c>
      <c r="D732" s="3">
        <v>-77.610329500000006</v>
      </c>
      <c r="E732">
        <f t="shared" si="22"/>
        <v>1.5336142148947901E-3</v>
      </c>
      <c r="F732">
        <f t="shared" si="23"/>
        <v>1.53361421489479E-2</v>
      </c>
    </row>
    <row r="733" spans="1:6" ht="14.25" customHeight="1" x14ac:dyDescent="0.35">
      <c r="A733" s="3" t="s">
        <v>727</v>
      </c>
      <c r="B733" s="4">
        <v>15.507892517175801</v>
      </c>
      <c r="C733" s="3">
        <v>-3.7493650000000001</v>
      </c>
      <c r="D733" s="3">
        <v>-73.244414500000005</v>
      </c>
      <c r="E733">
        <f t="shared" si="22"/>
        <v>1.5507892517175801E-3</v>
      </c>
      <c r="F733">
        <f t="shared" si="23"/>
        <v>1.5507892517175801E-2</v>
      </c>
    </row>
    <row r="734" spans="1:6" ht="14.25" customHeight="1" x14ac:dyDescent="0.35">
      <c r="A734" s="3" t="s">
        <v>728</v>
      </c>
      <c r="B734" s="4">
        <v>15.717775543529401</v>
      </c>
      <c r="C734" s="3">
        <v>-4.5684496000000001</v>
      </c>
      <c r="D734" s="3">
        <v>-80.644694299999998</v>
      </c>
      <c r="E734">
        <f t="shared" si="22"/>
        <v>1.57177755435294E-3</v>
      </c>
      <c r="F734">
        <f t="shared" si="23"/>
        <v>1.5717775543529402E-2</v>
      </c>
    </row>
    <row r="735" spans="1:6" ht="14.25" customHeight="1" x14ac:dyDescent="0.35">
      <c r="A735" s="3" t="s">
        <v>729</v>
      </c>
      <c r="B735" s="4">
        <v>16.1910749006957</v>
      </c>
      <c r="C735" s="3">
        <v>39.460565699999997</v>
      </c>
      <c r="D735" s="3">
        <v>-5.8816626000000003</v>
      </c>
      <c r="E735">
        <f t="shared" si="22"/>
        <v>1.61910749006957E-3</v>
      </c>
      <c r="F735">
        <f t="shared" si="23"/>
        <v>1.6191074900695698E-2</v>
      </c>
    </row>
    <row r="736" spans="1:6" ht="14.25" customHeight="1" x14ac:dyDescent="0.35">
      <c r="A736" s="3" t="s">
        <v>730</v>
      </c>
      <c r="B736" s="4">
        <v>17.877100125343699</v>
      </c>
      <c r="C736" s="3">
        <v>-6.7716146000000004</v>
      </c>
      <c r="D736" s="3">
        <v>-79.838717500000001</v>
      </c>
      <c r="E736">
        <f t="shared" si="22"/>
        <v>1.7877100125343699E-3</v>
      </c>
      <c r="F736">
        <f t="shared" si="23"/>
        <v>1.7877100125343697E-2</v>
      </c>
    </row>
    <row r="737" spans="1:6" ht="14.25" customHeight="1" x14ac:dyDescent="0.35">
      <c r="A737" s="3" t="s">
        <v>731</v>
      </c>
      <c r="B737" s="4">
        <v>19.3103448275848</v>
      </c>
      <c r="C737" s="3">
        <v>-16.833333</v>
      </c>
      <c r="D737" s="3">
        <v>-70.916667000000004</v>
      </c>
      <c r="E737">
        <f t="shared" si="22"/>
        <v>1.93103448275848E-3</v>
      </c>
      <c r="F737">
        <f t="shared" si="23"/>
        <v>1.9310344827584799E-2</v>
      </c>
    </row>
    <row r="738" spans="1:6" ht="14.25" customHeight="1" x14ac:dyDescent="0.35">
      <c r="A738" s="3" t="s">
        <v>732</v>
      </c>
      <c r="B738" s="4">
        <v>22.666249127020802</v>
      </c>
      <c r="C738" s="3">
        <v>-14.3325</v>
      </c>
      <c r="D738" s="3">
        <v>-75.499722000000006</v>
      </c>
      <c r="E738">
        <f t="shared" si="22"/>
        <v>2.2666249127020802E-3</v>
      </c>
      <c r="F738">
        <f t="shared" si="23"/>
        <v>2.2666249127020803E-2</v>
      </c>
    </row>
    <row r="739" spans="1:6" ht="14.25" customHeight="1" x14ac:dyDescent="0.35">
      <c r="A739" s="3" t="s">
        <v>733</v>
      </c>
      <c r="B739" s="4">
        <v>24.179337295283499</v>
      </c>
      <c r="C739" s="3">
        <v>-9.0744965999999998</v>
      </c>
      <c r="D739" s="3">
        <v>-78.593609000000001</v>
      </c>
      <c r="E739">
        <f t="shared" si="22"/>
        <v>2.4179337295283498E-3</v>
      </c>
      <c r="F739">
        <f t="shared" si="23"/>
        <v>2.4179337295283498E-2</v>
      </c>
    </row>
    <row r="740" spans="1:6" ht="14.25" customHeight="1" x14ac:dyDescent="0.35">
      <c r="A740" s="3" t="s">
        <v>734</v>
      </c>
      <c r="B740" s="4">
        <v>25.665089884950699</v>
      </c>
      <c r="C740" s="3">
        <v>-16.398866699999999</v>
      </c>
      <c r="D740" s="3">
        <v>-71.536960699999995</v>
      </c>
      <c r="E740">
        <f t="shared" si="22"/>
        <v>2.56650898849507E-3</v>
      </c>
      <c r="F740">
        <f t="shared" si="23"/>
        <v>2.5665089884950698E-2</v>
      </c>
    </row>
    <row r="741" spans="1:6" ht="14.25" customHeight="1" x14ac:dyDescent="0.35">
      <c r="A741" s="3" t="s">
        <v>735</v>
      </c>
      <c r="B741" s="4">
        <v>26.3147986249007</v>
      </c>
      <c r="C741" s="3">
        <v>-14</v>
      </c>
      <c r="D741" s="3">
        <v>-74</v>
      </c>
      <c r="E741">
        <f t="shared" si="22"/>
        <v>2.6314798624900702E-3</v>
      </c>
      <c r="F741">
        <f t="shared" si="23"/>
        <v>2.6314798624900701E-2</v>
      </c>
    </row>
    <row r="742" spans="1:6" ht="14.25" customHeight="1" x14ac:dyDescent="0.35">
      <c r="A742" s="3" t="s">
        <v>736</v>
      </c>
      <c r="B742" s="4">
        <v>26.386594288475099</v>
      </c>
      <c r="C742" s="3">
        <v>37.955727500000002</v>
      </c>
      <c r="D742" s="3">
        <v>-3.4920556</v>
      </c>
      <c r="E742">
        <f t="shared" si="22"/>
        <v>2.6386594288475098E-3</v>
      </c>
      <c r="F742">
        <f t="shared" si="23"/>
        <v>2.6386594288475097E-2</v>
      </c>
    </row>
    <row r="743" spans="1:6" ht="14.25" customHeight="1" x14ac:dyDescent="0.35">
      <c r="A743" s="3" t="s">
        <v>737</v>
      </c>
      <c r="B743" s="4">
        <v>29.310811131565899</v>
      </c>
      <c r="C743" s="3">
        <v>-6.25</v>
      </c>
      <c r="D743" s="3">
        <v>-78.833332999999996</v>
      </c>
      <c r="E743">
        <f t="shared" si="22"/>
        <v>2.9310811131565899E-3</v>
      </c>
      <c r="F743">
        <f t="shared" si="23"/>
        <v>2.93108111315659E-2</v>
      </c>
    </row>
    <row r="744" spans="1:6" ht="14.25" customHeight="1" x14ac:dyDescent="0.35">
      <c r="A744" s="3" t="s">
        <v>738</v>
      </c>
      <c r="B744" s="4">
        <v>34.15966478747</v>
      </c>
      <c r="C744" s="3">
        <v>-12.062106500000001</v>
      </c>
      <c r="D744" s="3">
        <v>-77.036525600000004</v>
      </c>
      <c r="E744">
        <f t="shared" si="22"/>
        <v>3.4159664787469998E-3</v>
      </c>
      <c r="F744">
        <f t="shared" si="23"/>
        <v>3.4159664787469998E-2</v>
      </c>
    </row>
    <row r="745" spans="1:6" ht="14.25" customHeight="1" x14ac:dyDescent="0.35">
      <c r="A745" s="3" t="s">
        <v>739</v>
      </c>
      <c r="B745" s="4">
        <v>46.259130562215901</v>
      </c>
      <c r="C745" s="3">
        <v>-18.013860000000001</v>
      </c>
      <c r="D745" s="3">
        <v>-70.251103200000003</v>
      </c>
      <c r="E745">
        <f t="shared" si="22"/>
        <v>4.6259130562215905E-3</v>
      </c>
      <c r="F745">
        <f t="shared" si="23"/>
        <v>4.6259130562215901E-2</v>
      </c>
    </row>
    <row r="746" spans="1:6" ht="14.25" customHeight="1" x14ac:dyDescent="0.35">
      <c r="A746" s="3" t="s">
        <v>740</v>
      </c>
      <c r="B746" s="4">
        <v>55.737069098988101</v>
      </c>
      <c r="C746" s="3">
        <v>-13.5170887</v>
      </c>
      <c r="D746" s="3">
        <v>-71.978535600000001</v>
      </c>
      <c r="E746">
        <f t="shared" si="22"/>
        <v>5.5737069098988103E-3</v>
      </c>
      <c r="F746">
        <f t="shared" si="23"/>
        <v>5.5737069098988103E-2</v>
      </c>
    </row>
    <row r="747" spans="1:6" ht="14.25" customHeight="1" x14ac:dyDescent="0.35">
      <c r="A747" s="3" t="s">
        <v>741</v>
      </c>
      <c r="B747" s="4">
        <v>81.354131930809004</v>
      </c>
      <c r="C747" s="3">
        <v>-6.4877197999999998</v>
      </c>
      <c r="D747" s="3">
        <v>-76.359870799999996</v>
      </c>
      <c r="E747">
        <f t="shared" si="22"/>
        <v>8.1354131930808996E-3</v>
      </c>
      <c r="F747">
        <f t="shared" si="23"/>
        <v>8.1354131930809009E-2</v>
      </c>
    </row>
    <row r="748" spans="1:6" ht="14.25" customHeight="1" x14ac:dyDescent="0.35">
      <c r="A748" s="3" t="s">
        <v>486</v>
      </c>
      <c r="B748" s="4">
        <v>56.4086879463553</v>
      </c>
      <c r="C748" s="3">
        <v>18.384239000000001</v>
      </c>
      <c r="D748" s="3">
        <v>-66.053439999999995</v>
      </c>
      <c r="E748">
        <f t="shared" si="22"/>
        <v>5.6408687946355304E-3</v>
      </c>
      <c r="F748">
        <f t="shared" si="23"/>
        <v>5.6408687946355299E-2</v>
      </c>
    </row>
    <row r="749" spans="1:6" ht="14.25" customHeight="1" x14ac:dyDescent="0.35">
      <c r="A749" s="3" t="s">
        <v>742</v>
      </c>
      <c r="B749" s="4">
        <v>67.107437424159599</v>
      </c>
      <c r="C749" s="3">
        <v>17.2960919</v>
      </c>
      <c r="D749" s="3">
        <v>-62.722301000000002</v>
      </c>
      <c r="E749">
        <f t="shared" si="22"/>
        <v>6.7107437424159602E-3</v>
      </c>
      <c r="F749">
        <f t="shared" si="23"/>
        <v>6.7107437424159602E-2</v>
      </c>
    </row>
    <row r="750" spans="1:6" ht="14.25" customHeight="1" x14ac:dyDescent="0.35">
      <c r="A750" s="3" t="s">
        <v>743</v>
      </c>
      <c r="B750" s="4">
        <v>42.761637513875201</v>
      </c>
      <c r="C750" s="3">
        <v>43.677910099999998</v>
      </c>
      <c r="D750" s="3">
        <v>3.9868904000000001</v>
      </c>
      <c r="E750">
        <f t="shared" si="22"/>
        <v>4.2761637513875203E-3</v>
      </c>
      <c r="F750">
        <f t="shared" si="23"/>
        <v>4.2761637513875198E-2</v>
      </c>
    </row>
    <row r="751" spans="1:6" ht="14.25" customHeight="1" x14ac:dyDescent="0.35">
      <c r="A751" s="3" t="s">
        <v>744</v>
      </c>
      <c r="B751" s="4">
        <v>50.007892780599697</v>
      </c>
      <c r="C751" s="3">
        <v>13.156186399999999</v>
      </c>
      <c r="D751" s="3">
        <v>-61.227962099999999</v>
      </c>
      <c r="E751">
        <f t="shared" si="22"/>
        <v>5.0007892780599694E-3</v>
      </c>
      <c r="F751">
        <f t="shared" si="23"/>
        <v>5.0007892780599694E-2</v>
      </c>
    </row>
    <row r="752" spans="1:6" ht="14.25" customHeight="1" x14ac:dyDescent="0.35">
      <c r="A752" s="3" t="s">
        <v>745</v>
      </c>
      <c r="B752" s="4">
        <v>19.0012213939786</v>
      </c>
      <c r="C752" s="3">
        <v>5.8247628000000002</v>
      </c>
      <c r="D752" s="3">
        <v>-55.170394100000003</v>
      </c>
      <c r="E752">
        <f t="shared" si="22"/>
        <v>1.90012213939786E-3</v>
      </c>
      <c r="F752">
        <f t="shared" si="23"/>
        <v>1.9001221393978598E-2</v>
      </c>
    </row>
    <row r="753" spans="1:6" ht="14.25" customHeight="1" x14ac:dyDescent="0.35">
      <c r="A753" s="3" t="s">
        <v>746</v>
      </c>
      <c r="B753" s="4">
        <v>31.850082417222598</v>
      </c>
      <c r="C753" s="3">
        <v>10.6572678</v>
      </c>
      <c r="D753" s="3">
        <v>-61.518017299999997</v>
      </c>
      <c r="E753">
        <f t="shared" si="22"/>
        <v>3.1850082417222599E-3</v>
      </c>
      <c r="F753">
        <f t="shared" si="23"/>
        <v>3.1850082417222599E-2</v>
      </c>
    </row>
    <row r="754" spans="1:6" ht="14.25" customHeight="1" x14ac:dyDescent="0.35">
      <c r="A754" s="3" t="s">
        <v>747</v>
      </c>
      <c r="B754" s="4">
        <v>23.0367317477867</v>
      </c>
      <c r="C754" s="3">
        <v>-30.900058000000001</v>
      </c>
      <c r="D754" s="3">
        <v>-55.540815100000003</v>
      </c>
      <c r="E754">
        <f t="shared" si="22"/>
        <v>2.3036731747786698E-3</v>
      </c>
      <c r="F754">
        <f t="shared" si="23"/>
        <v>2.3036731747786698E-2</v>
      </c>
    </row>
    <row r="755" spans="1:6" ht="14.25" customHeight="1" x14ac:dyDescent="0.35">
      <c r="A755" s="3" t="s">
        <v>748</v>
      </c>
      <c r="B755" s="4">
        <v>26.758406833924798</v>
      </c>
      <c r="C755" s="3">
        <v>-32.321725700000002</v>
      </c>
      <c r="D755" s="3">
        <v>-58.089213600000001</v>
      </c>
      <c r="E755">
        <f t="shared" si="22"/>
        <v>2.6758406833924798E-3</v>
      </c>
      <c r="F755">
        <f t="shared" si="23"/>
        <v>2.6758406833924799E-2</v>
      </c>
    </row>
    <row r="756" spans="1:6" ht="14.25" customHeight="1" x14ac:dyDescent="0.35">
      <c r="A756" s="3" t="s">
        <v>749</v>
      </c>
      <c r="B756" s="4">
        <v>34.974228035375702</v>
      </c>
      <c r="C756" s="3">
        <v>-32.368084899999999</v>
      </c>
      <c r="D756" s="3">
        <v>-54.169714599999999</v>
      </c>
      <c r="E756">
        <f t="shared" si="22"/>
        <v>3.4974228035375703E-3</v>
      </c>
      <c r="F756">
        <f t="shared" si="23"/>
        <v>3.4974228035375705E-2</v>
      </c>
    </row>
    <row r="757" spans="1:6" ht="14.25" customHeight="1" x14ac:dyDescent="0.35">
      <c r="A757" s="3" t="s">
        <v>750</v>
      </c>
      <c r="B757" s="4">
        <v>45.891999855771999</v>
      </c>
      <c r="C757" s="3">
        <v>-23.1989983</v>
      </c>
      <c r="D757" s="3">
        <v>-47.291368200000001</v>
      </c>
      <c r="E757">
        <f t="shared" si="22"/>
        <v>4.5891999855772001E-3</v>
      </c>
      <c r="F757">
        <f t="shared" si="23"/>
        <v>4.5891999855771998E-2</v>
      </c>
    </row>
    <row r="758" spans="1:6" ht="14.25" customHeight="1" x14ac:dyDescent="0.35">
      <c r="A758" s="3" t="s">
        <v>751</v>
      </c>
      <c r="B758" s="4">
        <v>51.651884145371</v>
      </c>
      <c r="C758" s="3">
        <v>-32.166666999999997</v>
      </c>
      <c r="D758" s="3">
        <v>-55.5</v>
      </c>
      <c r="E758">
        <f t="shared" si="22"/>
        <v>5.1651884145371002E-3</v>
      </c>
      <c r="F758">
        <f t="shared" si="23"/>
        <v>5.1651884145371002E-2</v>
      </c>
    </row>
    <row r="759" spans="1:6" ht="14.25" customHeight="1" x14ac:dyDescent="0.35">
      <c r="A759" s="3" t="s">
        <v>752</v>
      </c>
      <c r="B759" s="4">
        <v>62.529933737933803</v>
      </c>
      <c r="C759" s="3">
        <v>-24.450495700000001</v>
      </c>
      <c r="D759" s="3">
        <v>-54.164725500000003</v>
      </c>
      <c r="E759">
        <f t="shared" si="22"/>
        <v>6.25299337379338E-3</v>
      </c>
      <c r="F759">
        <f t="shared" si="23"/>
        <v>6.2529933737933807E-2</v>
      </c>
    </row>
    <row r="760" spans="1:6" ht="14.25" customHeight="1" x14ac:dyDescent="0.35">
      <c r="A760" s="3" t="s">
        <v>753</v>
      </c>
      <c r="B760" s="4">
        <v>75.984607143569306</v>
      </c>
      <c r="C760" s="3">
        <v>-34.905891599999997</v>
      </c>
      <c r="D760" s="3">
        <v>-56.191309500000003</v>
      </c>
      <c r="E760">
        <f t="shared" si="22"/>
        <v>7.5984607143569308E-3</v>
      </c>
      <c r="F760">
        <f t="shared" si="23"/>
        <v>7.5984607143569305E-2</v>
      </c>
    </row>
    <row r="761" spans="1:6" ht="14.25" customHeight="1" x14ac:dyDescent="0.35">
      <c r="A761" s="3" t="s">
        <v>754</v>
      </c>
      <c r="B761" s="4">
        <v>87.543290477295997</v>
      </c>
      <c r="C761" s="3">
        <v>-34.727490400000001</v>
      </c>
      <c r="D761" s="3">
        <v>-56.216498199999997</v>
      </c>
      <c r="E761">
        <f t="shared" si="22"/>
        <v>8.7543290477295997E-3</v>
      </c>
      <c r="F761">
        <f t="shared" si="23"/>
        <v>8.7543290477296004E-2</v>
      </c>
    </row>
    <row r="762" spans="1:6" ht="14.25" customHeight="1" x14ac:dyDescent="0.35">
      <c r="A762" s="3" t="s">
        <v>755</v>
      </c>
      <c r="B762" s="4">
        <v>92.944268433489299</v>
      </c>
      <c r="C762" s="3">
        <v>-34.908716200000001</v>
      </c>
      <c r="D762" s="3">
        <v>-54.958271799999999</v>
      </c>
      <c r="E762">
        <f t="shared" si="22"/>
        <v>9.2944268433489304E-3</v>
      </c>
      <c r="F762">
        <f t="shared" si="23"/>
        <v>9.2944268433489297E-2</v>
      </c>
    </row>
    <row r="763" spans="1:6" ht="14.25" customHeight="1" x14ac:dyDescent="0.35">
      <c r="A763" s="3" t="s">
        <v>756</v>
      </c>
      <c r="B763" s="4">
        <v>15.916919255583799</v>
      </c>
      <c r="C763" s="3">
        <v>7.8785582999999999</v>
      </c>
      <c r="D763" s="3">
        <v>-67.468124599999996</v>
      </c>
      <c r="E763">
        <f t="shared" si="22"/>
        <v>1.5916919255583801E-3</v>
      </c>
      <c r="F763">
        <f t="shared" si="23"/>
        <v>1.5916919255583799E-2</v>
      </c>
    </row>
    <row r="764" spans="1:6" ht="14.25" customHeight="1" x14ac:dyDescent="0.35">
      <c r="A764" s="3" t="s">
        <v>757</v>
      </c>
      <c r="B764" s="4">
        <v>19.341687782287298</v>
      </c>
      <c r="C764" s="3">
        <v>10.6498095</v>
      </c>
      <c r="D764" s="3">
        <v>-71.644359600000001</v>
      </c>
      <c r="E764">
        <f t="shared" si="22"/>
        <v>1.9341687782287299E-3</v>
      </c>
      <c r="F764">
        <f t="shared" si="23"/>
        <v>1.9341687782287297E-2</v>
      </c>
    </row>
    <row r="765" spans="1:6" ht="14.25" customHeight="1" x14ac:dyDescent="0.35">
      <c r="A765" s="3" t="s">
        <v>758</v>
      </c>
      <c r="B765" s="4">
        <v>20.296428884951101</v>
      </c>
      <c r="C765" s="3">
        <v>10.2004123</v>
      </c>
      <c r="D765" s="3">
        <v>-71.3100065</v>
      </c>
      <c r="E765">
        <f t="shared" si="22"/>
        <v>2.0296428884951103E-3</v>
      </c>
      <c r="F765">
        <f t="shared" si="23"/>
        <v>2.02964288849511E-2</v>
      </c>
    </row>
    <row r="766" spans="1:6" ht="14.25" customHeight="1" x14ac:dyDescent="0.35">
      <c r="A766" s="3" t="s">
        <v>759</v>
      </c>
      <c r="B766" s="4">
        <v>22.045747757214301</v>
      </c>
      <c r="C766" s="3">
        <v>10.2375144</v>
      </c>
      <c r="D766" s="3">
        <v>-67.589021599999995</v>
      </c>
      <c r="E766">
        <f t="shared" si="22"/>
        <v>2.2045747757214302E-3</v>
      </c>
      <c r="F766">
        <f t="shared" si="23"/>
        <v>2.2045747757214299E-2</v>
      </c>
    </row>
    <row r="767" spans="1:6" ht="14.25" customHeight="1" x14ac:dyDescent="0.35">
      <c r="A767" s="3" t="s">
        <v>760</v>
      </c>
      <c r="B767" s="4">
        <v>24.752590992184398</v>
      </c>
      <c r="C767" s="3">
        <v>10.4710573</v>
      </c>
      <c r="D767" s="3">
        <v>-66.5868021</v>
      </c>
      <c r="E767">
        <f t="shared" si="22"/>
        <v>2.4752590992184399E-3</v>
      </c>
      <c r="F767">
        <f t="shared" si="23"/>
        <v>2.4752590992184399E-2</v>
      </c>
    </row>
    <row r="768" spans="1:6" ht="14.25" customHeight="1" x14ac:dyDescent="0.35">
      <c r="A768" s="3" t="s">
        <v>761</v>
      </c>
      <c r="B768" s="4">
        <v>26.0661163092797</v>
      </c>
      <c r="C768" s="3">
        <v>10.343738200000001</v>
      </c>
      <c r="D768" s="3">
        <v>-67.045309099999997</v>
      </c>
      <c r="E768">
        <f t="shared" si="22"/>
        <v>2.60661163092797E-3</v>
      </c>
      <c r="F768">
        <f t="shared" si="23"/>
        <v>2.6066116309279699E-2</v>
      </c>
    </row>
    <row r="769" spans="1:6" ht="14.25" customHeight="1" x14ac:dyDescent="0.35">
      <c r="A769" s="3" t="s">
        <v>762</v>
      </c>
      <c r="B769" s="4">
        <v>26.265123585379701</v>
      </c>
      <c r="C769" s="3">
        <v>9.8624463000000002</v>
      </c>
      <c r="D769" s="3">
        <v>-66.360563499999998</v>
      </c>
      <c r="E769">
        <f t="shared" si="22"/>
        <v>2.6265123585379703E-3</v>
      </c>
      <c r="F769">
        <f t="shared" si="23"/>
        <v>2.6265123585379701E-2</v>
      </c>
    </row>
    <row r="770" spans="1:6" ht="14.25" customHeight="1" x14ac:dyDescent="0.35">
      <c r="A770" s="3" t="s">
        <v>763</v>
      </c>
      <c r="B770" s="4">
        <v>33.094144606779203</v>
      </c>
      <c r="C770" s="3">
        <v>43.368787099999999</v>
      </c>
      <c r="D770" s="3">
        <v>-5.2348632999999998</v>
      </c>
      <c r="E770">
        <f t="shared" si="22"/>
        <v>3.3094144606779204E-3</v>
      </c>
      <c r="F770">
        <f t="shared" si="23"/>
        <v>3.3094144606779202E-2</v>
      </c>
    </row>
    <row r="771" spans="1:6" ht="14.25" customHeight="1" x14ac:dyDescent="0.35">
      <c r="A771" s="3" t="s">
        <v>764</v>
      </c>
      <c r="B771" s="4">
        <v>33.136165360503199</v>
      </c>
      <c r="C771" s="3">
        <v>10.395075</v>
      </c>
      <c r="D771" s="3">
        <v>-71.441404899999995</v>
      </c>
      <c r="E771">
        <f t="shared" ref="E771:E834" si="24">B771/10000</f>
        <v>3.3136165360503197E-3</v>
      </c>
      <c r="F771">
        <f t="shared" ref="F771:F834" si="25">B771/1000</f>
        <v>3.3136165360503199E-2</v>
      </c>
    </row>
    <row r="772" spans="1:6" ht="14.25" customHeight="1" x14ac:dyDescent="0.35">
      <c r="A772" s="3" t="s">
        <v>765</v>
      </c>
      <c r="B772" s="4">
        <v>34.702680374341099</v>
      </c>
      <c r="C772" s="3">
        <v>8.1739774999999995</v>
      </c>
      <c r="D772" s="3">
        <v>-69.975555200000002</v>
      </c>
      <c r="E772">
        <f t="shared" si="24"/>
        <v>3.4702680374341099E-3</v>
      </c>
      <c r="F772">
        <f t="shared" si="25"/>
        <v>3.4702680374341099E-2</v>
      </c>
    </row>
    <row r="773" spans="1:6" ht="14.25" customHeight="1" x14ac:dyDescent="0.35">
      <c r="A773" s="3" t="s">
        <v>766</v>
      </c>
      <c r="B773" s="4">
        <v>34.776225506834102</v>
      </c>
      <c r="C773" s="3">
        <v>44.799253</v>
      </c>
      <c r="D773" s="3">
        <v>10.284898500000001</v>
      </c>
      <c r="E773">
        <f t="shared" si="24"/>
        <v>3.47762255068341E-3</v>
      </c>
      <c r="F773">
        <f t="shared" si="25"/>
        <v>3.4776225506834103E-2</v>
      </c>
    </row>
    <row r="774" spans="1:6" ht="14.25" customHeight="1" x14ac:dyDescent="0.35">
      <c r="A774" s="3" t="s">
        <v>767</v>
      </c>
      <c r="B774" s="4">
        <v>35.660693072819001</v>
      </c>
      <c r="C774" s="3">
        <v>8.1028532000000002</v>
      </c>
      <c r="D774" s="3">
        <v>-63.546956199999997</v>
      </c>
      <c r="E774">
        <f t="shared" si="24"/>
        <v>3.5660693072819003E-3</v>
      </c>
      <c r="F774">
        <f t="shared" si="25"/>
        <v>3.5660693072819001E-2</v>
      </c>
    </row>
    <row r="775" spans="1:6" ht="14.25" customHeight="1" x14ac:dyDescent="0.35">
      <c r="A775" s="3" t="s">
        <v>768</v>
      </c>
      <c r="B775" s="4">
        <v>36.658133909597197</v>
      </c>
      <c r="C775" s="3">
        <v>9.0005179999999996</v>
      </c>
      <c r="D775" s="3">
        <v>-71.925935600000003</v>
      </c>
      <c r="E775">
        <f t="shared" si="24"/>
        <v>3.6658133909597199E-3</v>
      </c>
      <c r="F775">
        <f t="shared" si="25"/>
        <v>3.6658133909597199E-2</v>
      </c>
    </row>
    <row r="776" spans="1:6" ht="14.25" customHeight="1" x14ac:dyDescent="0.35">
      <c r="A776" s="3" t="s">
        <v>769</v>
      </c>
      <c r="B776" s="4">
        <v>37.3364542071984</v>
      </c>
      <c r="C776" s="3">
        <v>11.4384496</v>
      </c>
      <c r="D776" s="3">
        <v>-69.657792499999999</v>
      </c>
      <c r="E776">
        <f t="shared" si="24"/>
        <v>3.7336454207198399E-3</v>
      </c>
      <c r="F776">
        <f t="shared" si="25"/>
        <v>3.7336454207198402E-2</v>
      </c>
    </row>
    <row r="777" spans="1:6" ht="14.25" customHeight="1" x14ac:dyDescent="0.35">
      <c r="A777" s="3" t="s">
        <v>770</v>
      </c>
      <c r="B777" s="4">
        <v>41.824501814019598</v>
      </c>
      <c r="C777" s="3">
        <v>10.449570599999999</v>
      </c>
      <c r="D777" s="3">
        <v>-64.157804600000006</v>
      </c>
      <c r="E777">
        <f t="shared" si="24"/>
        <v>4.1824501814019602E-3</v>
      </c>
      <c r="F777">
        <f t="shared" si="25"/>
        <v>4.1824501814019595E-2</v>
      </c>
    </row>
    <row r="778" spans="1:6" ht="14.25" customHeight="1" x14ac:dyDescent="0.35">
      <c r="A778" s="3" t="s">
        <v>771</v>
      </c>
      <c r="B778" s="4">
        <v>43.969886125950801</v>
      </c>
      <c r="C778" s="3">
        <v>10.289104500000001</v>
      </c>
      <c r="D778" s="3">
        <v>-67.708932700000005</v>
      </c>
      <c r="E778">
        <f t="shared" si="24"/>
        <v>4.3969886125950798E-3</v>
      </c>
      <c r="F778">
        <f t="shared" si="25"/>
        <v>4.3969886125950798E-2</v>
      </c>
    </row>
    <row r="779" spans="1:6" ht="14.25" customHeight="1" x14ac:dyDescent="0.35">
      <c r="A779" s="3" t="s">
        <v>772</v>
      </c>
      <c r="B779" s="4">
        <v>44.448910387062597</v>
      </c>
      <c r="C779" s="3">
        <v>10.506093399999999</v>
      </c>
      <c r="D779" s="3">
        <v>-66.914600800000002</v>
      </c>
      <c r="E779">
        <f t="shared" si="24"/>
        <v>4.4448910387062598E-3</v>
      </c>
      <c r="F779">
        <f t="shared" si="25"/>
        <v>4.4448910387062598E-2</v>
      </c>
    </row>
    <row r="780" spans="1:6" ht="14.25" customHeight="1" x14ac:dyDescent="0.35">
      <c r="A780" s="3" t="s">
        <v>773</v>
      </c>
      <c r="B780" s="4">
        <v>46.723241327024297</v>
      </c>
      <c r="C780" s="3">
        <v>7.7756663000000001</v>
      </c>
      <c r="D780" s="3">
        <v>-72.221415399999998</v>
      </c>
      <c r="E780">
        <f t="shared" si="24"/>
        <v>4.67232413270243E-3</v>
      </c>
      <c r="F780">
        <f t="shared" si="25"/>
        <v>4.6723241327024295E-2</v>
      </c>
    </row>
    <row r="781" spans="1:6" ht="14.25" customHeight="1" x14ac:dyDescent="0.35">
      <c r="A781" s="3" t="s">
        <v>774</v>
      </c>
      <c r="B781" s="4">
        <v>46.734801131184099</v>
      </c>
      <c r="C781" s="3">
        <v>10.077437400000001</v>
      </c>
      <c r="D781" s="3">
        <v>-69.322229300000004</v>
      </c>
      <c r="E781">
        <f t="shared" si="24"/>
        <v>4.6734801131184103E-3</v>
      </c>
      <c r="F781">
        <f t="shared" si="25"/>
        <v>4.6734801131184098E-2</v>
      </c>
    </row>
    <row r="782" spans="1:6" ht="14.25" customHeight="1" x14ac:dyDescent="0.35">
      <c r="A782" s="3" t="s">
        <v>775</v>
      </c>
      <c r="B782" s="4">
        <v>48.228490185099602</v>
      </c>
      <c r="C782" s="3">
        <v>9.0660267999999995</v>
      </c>
      <c r="D782" s="3">
        <v>-62.054297300000002</v>
      </c>
      <c r="E782">
        <f t="shared" si="24"/>
        <v>4.8228490185099606E-3</v>
      </c>
      <c r="F782">
        <f t="shared" si="25"/>
        <v>4.8228490185099601E-2</v>
      </c>
    </row>
    <row r="783" spans="1:6" ht="14.25" customHeight="1" x14ac:dyDescent="0.35">
      <c r="A783" s="3" t="s">
        <v>776</v>
      </c>
      <c r="B783" s="4">
        <v>48.754406482607202</v>
      </c>
      <c r="C783" s="3">
        <v>9.9152305999999992</v>
      </c>
      <c r="D783" s="3">
        <v>-67.356914099999997</v>
      </c>
      <c r="E783">
        <f t="shared" si="24"/>
        <v>4.8754406482607203E-3</v>
      </c>
      <c r="F783">
        <f t="shared" si="25"/>
        <v>4.8754406482607204E-2</v>
      </c>
    </row>
    <row r="784" spans="1:6" ht="14.25" customHeight="1" x14ac:dyDescent="0.35">
      <c r="A784" s="3" t="s">
        <v>777</v>
      </c>
      <c r="B784" s="4">
        <v>54.719926489207502</v>
      </c>
      <c r="C784" s="3">
        <v>10.026050700000001</v>
      </c>
      <c r="D784" s="3">
        <v>-69.243655700000005</v>
      </c>
      <c r="E784">
        <f t="shared" si="24"/>
        <v>5.4719926489207506E-3</v>
      </c>
      <c r="F784">
        <f t="shared" si="25"/>
        <v>5.4719926489207503E-2</v>
      </c>
    </row>
    <row r="785" spans="1:6" ht="14.25" customHeight="1" x14ac:dyDescent="0.35">
      <c r="A785" s="3" t="s">
        <v>778</v>
      </c>
      <c r="B785" s="4">
        <v>64.743507811127699</v>
      </c>
      <c r="C785" s="3">
        <v>10.1824332</v>
      </c>
      <c r="D785" s="3">
        <v>-64.658909300000005</v>
      </c>
      <c r="E785">
        <f t="shared" si="24"/>
        <v>6.4743507811127702E-3</v>
      </c>
      <c r="F785">
        <f t="shared" si="25"/>
        <v>6.4743507811127698E-2</v>
      </c>
    </row>
    <row r="786" spans="1:6" ht="14.25" customHeight="1" x14ac:dyDescent="0.35">
      <c r="A786" s="3" t="s">
        <v>779</v>
      </c>
      <c r="B786" s="4">
        <v>65.338512711801798</v>
      </c>
      <c r="E786">
        <f t="shared" si="24"/>
        <v>6.5338512711801801E-3</v>
      </c>
      <c r="F786">
        <f t="shared" si="25"/>
        <v>6.5338512711801799E-2</v>
      </c>
    </row>
    <row r="787" spans="1:6" ht="14.25" customHeight="1" x14ac:dyDescent="0.35">
      <c r="A787" s="3" t="s">
        <v>780</v>
      </c>
      <c r="B787" s="4">
        <v>68.0564129974792</v>
      </c>
      <c r="C787" s="3">
        <v>10.0805848</v>
      </c>
      <c r="D787" s="3">
        <v>-69.121130699999995</v>
      </c>
      <c r="E787">
        <f t="shared" si="24"/>
        <v>6.8056412997479204E-3</v>
      </c>
      <c r="F787">
        <f t="shared" si="25"/>
        <v>6.8056412997479193E-2</v>
      </c>
    </row>
    <row r="788" spans="1:6" ht="14.25" customHeight="1" x14ac:dyDescent="0.35">
      <c r="A788" s="3" t="s">
        <v>781</v>
      </c>
      <c r="B788" s="4">
        <v>68.238343713579098</v>
      </c>
      <c r="C788" s="3">
        <v>8.3223763000000002</v>
      </c>
      <c r="D788" s="3">
        <v>-62.689662200000001</v>
      </c>
      <c r="E788">
        <f t="shared" si="24"/>
        <v>6.8238343713579097E-3</v>
      </c>
      <c r="F788">
        <f t="shared" si="25"/>
        <v>6.8238343713579092E-2</v>
      </c>
    </row>
    <row r="789" spans="1:6" ht="14.25" customHeight="1" x14ac:dyDescent="0.35">
      <c r="A789" s="3" t="s">
        <v>782</v>
      </c>
      <c r="B789" s="4">
        <v>78.282394452904299</v>
      </c>
      <c r="C789" s="3">
        <v>41.382893899999999</v>
      </c>
      <c r="D789" s="3">
        <v>2.1774322000000002</v>
      </c>
      <c r="E789">
        <f t="shared" si="24"/>
        <v>7.8282394452904303E-3</v>
      </c>
      <c r="F789">
        <f t="shared" si="25"/>
        <v>7.8282394452904303E-2</v>
      </c>
    </row>
    <row r="790" spans="1:6" ht="14.25" customHeight="1" x14ac:dyDescent="0.35">
      <c r="A790" s="3" t="s">
        <v>783</v>
      </c>
      <c r="B790" s="4">
        <v>63.621842646774603</v>
      </c>
      <c r="C790" s="3">
        <v>41.328148200000001</v>
      </c>
      <c r="D790" s="3">
        <v>19.818443500000001</v>
      </c>
      <c r="E790">
        <f t="shared" si="24"/>
        <v>6.3621842646774604E-3</v>
      </c>
      <c r="F790">
        <f t="shared" si="25"/>
        <v>6.3621842646774604E-2</v>
      </c>
    </row>
    <row r="791" spans="1:6" ht="14.25" customHeight="1" x14ac:dyDescent="0.35">
      <c r="A791" s="3" t="s">
        <v>784</v>
      </c>
      <c r="B791" s="4">
        <v>93.5</v>
      </c>
      <c r="C791" s="3">
        <v>47.798134599999997</v>
      </c>
      <c r="D791" s="3">
        <v>13.046480600000001</v>
      </c>
      <c r="E791">
        <f t="shared" si="24"/>
        <v>9.3500000000000007E-3</v>
      </c>
      <c r="F791">
        <f t="shared" si="25"/>
        <v>9.35E-2</v>
      </c>
    </row>
    <row r="792" spans="1:6" ht="14.25" customHeight="1" x14ac:dyDescent="0.35">
      <c r="A792" s="3" t="s">
        <v>785</v>
      </c>
      <c r="B792" s="4">
        <v>93.8</v>
      </c>
      <c r="C792" s="3">
        <v>48.3059078</v>
      </c>
      <c r="D792" s="3">
        <v>14.286198000000001</v>
      </c>
      <c r="E792">
        <f t="shared" si="24"/>
        <v>9.3799999999999994E-3</v>
      </c>
      <c r="F792">
        <f t="shared" si="25"/>
        <v>9.3799999999999994E-2</v>
      </c>
    </row>
    <row r="793" spans="1:6" ht="14.25" customHeight="1" x14ac:dyDescent="0.35">
      <c r="A793" s="3" t="s">
        <v>786</v>
      </c>
      <c r="B793" s="4">
        <v>95</v>
      </c>
      <c r="C793" s="3">
        <v>47.502577899999999</v>
      </c>
      <c r="D793" s="3">
        <v>9.7472923999999992</v>
      </c>
      <c r="E793">
        <f t="shared" si="24"/>
        <v>9.4999999999999998E-3</v>
      </c>
      <c r="F793">
        <f t="shared" si="25"/>
        <v>9.5000000000000001E-2</v>
      </c>
    </row>
    <row r="794" spans="1:6" ht="14.25" customHeight="1" x14ac:dyDescent="0.35">
      <c r="A794" s="3" t="s">
        <v>787</v>
      </c>
      <c r="B794" s="4">
        <v>95.8</v>
      </c>
      <c r="C794" s="3">
        <v>47.070867800000002</v>
      </c>
      <c r="D794" s="3">
        <v>15.4382786</v>
      </c>
      <c r="E794">
        <f t="shared" si="24"/>
        <v>9.58E-3</v>
      </c>
      <c r="F794">
        <f t="shared" si="25"/>
        <v>9.5799999999999996E-2</v>
      </c>
    </row>
    <row r="795" spans="1:6" ht="14.25" customHeight="1" x14ac:dyDescent="0.35">
      <c r="A795" s="3" t="s">
        <v>788</v>
      </c>
      <c r="B795" s="4">
        <v>96.2</v>
      </c>
      <c r="C795" s="3">
        <v>46.623942999999997</v>
      </c>
      <c r="D795" s="3">
        <v>14.307597599999999</v>
      </c>
      <c r="E795">
        <f t="shared" si="24"/>
        <v>9.6200000000000001E-3</v>
      </c>
      <c r="F795">
        <f t="shared" si="25"/>
        <v>9.6200000000000008E-2</v>
      </c>
    </row>
    <row r="796" spans="1:6" ht="14.25" customHeight="1" x14ac:dyDescent="0.35">
      <c r="A796" s="3" t="s">
        <v>789</v>
      </c>
      <c r="B796" s="4">
        <v>97.5</v>
      </c>
      <c r="C796" s="3">
        <v>48.208489999999998</v>
      </c>
      <c r="D796" s="3">
        <v>16.37208</v>
      </c>
      <c r="E796">
        <f t="shared" si="24"/>
        <v>9.75E-3</v>
      </c>
      <c r="F796">
        <f t="shared" si="25"/>
        <v>9.7500000000000003E-2</v>
      </c>
    </row>
    <row r="797" spans="1:6" ht="14.25" customHeight="1" x14ac:dyDescent="0.35">
      <c r="A797" s="3" t="s">
        <v>790</v>
      </c>
      <c r="B797" s="4">
        <v>98.4</v>
      </c>
      <c r="C797" s="3">
        <v>47.265429599999997</v>
      </c>
      <c r="D797" s="3">
        <v>11.392768500000001</v>
      </c>
      <c r="E797">
        <f t="shared" si="24"/>
        <v>9.8399999999999998E-3</v>
      </c>
      <c r="F797">
        <f t="shared" si="25"/>
        <v>9.8400000000000001E-2</v>
      </c>
    </row>
    <row r="798" spans="1:6" ht="14.25" customHeight="1" x14ac:dyDescent="0.35">
      <c r="A798" s="3" t="s">
        <v>791</v>
      </c>
      <c r="B798" s="4">
        <v>99.1</v>
      </c>
      <c r="C798" s="3">
        <v>53.902471599999998</v>
      </c>
      <c r="D798" s="3">
        <v>27.561822500000002</v>
      </c>
      <c r="E798">
        <f t="shared" si="24"/>
        <v>9.9099999999999987E-3</v>
      </c>
      <c r="F798">
        <f t="shared" si="25"/>
        <v>9.9099999999999994E-2</v>
      </c>
    </row>
    <row r="799" spans="1:6" ht="14.25" customHeight="1" x14ac:dyDescent="0.35">
      <c r="A799" s="3" t="s">
        <v>791</v>
      </c>
      <c r="B799" s="4">
        <v>99.2</v>
      </c>
      <c r="C799" s="3">
        <v>53.902471599999998</v>
      </c>
      <c r="D799" s="3">
        <v>27.561822500000002</v>
      </c>
      <c r="E799">
        <f t="shared" si="24"/>
        <v>9.92E-3</v>
      </c>
      <c r="F799">
        <f t="shared" si="25"/>
        <v>9.9199999999999997E-2</v>
      </c>
    </row>
    <row r="800" spans="1:6" ht="14.25" customHeight="1" x14ac:dyDescent="0.35">
      <c r="A800" s="3" t="s">
        <v>174</v>
      </c>
      <c r="B800" s="4">
        <v>96.2</v>
      </c>
      <c r="C800" s="3">
        <v>55.950880900000001</v>
      </c>
      <c r="D800" s="3">
        <v>-3.1956193000000002</v>
      </c>
      <c r="E800">
        <f t="shared" si="24"/>
        <v>9.6200000000000001E-3</v>
      </c>
      <c r="F800">
        <f t="shared" si="25"/>
        <v>9.6200000000000008E-2</v>
      </c>
    </row>
    <row r="801" spans="1:6" ht="14.25" customHeight="1" x14ac:dyDescent="0.35">
      <c r="A801" s="3" t="s">
        <v>174</v>
      </c>
      <c r="B801" s="4">
        <v>96.6</v>
      </c>
      <c r="C801" s="3">
        <v>55.950880900000001</v>
      </c>
      <c r="D801" s="3">
        <v>-3.1956193000000002</v>
      </c>
      <c r="E801">
        <f t="shared" si="24"/>
        <v>9.6600000000000002E-3</v>
      </c>
      <c r="F801">
        <f t="shared" si="25"/>
        <v>9.6599999999999991E-2</v>
      </c>
    </row>
    <row r="802" spans="1:6" ht="14.25" customHeight="1" x14ac:dyDescent="0.35">
      <c r="A802" s="3" t="s">
        <v>792</v>
      </c>
      <c r="B802" s="4">
        <v>80</v>
      </c>
      <c r="C802" s="3">
        <v>50.837025300000001</v>
      </c>
      <c r="D802" s="3">
        <v>4.4274636000000003</v>
      </c>
      <c r="E802">
        <f t="shared" si="24"/>
        <v>8.0000000000000002E-3</v>
      </c>
      <c r="F802">
        <f t="shared" si="25"/>
        <v>0.08</v>
      </c>
    </row>
    <row r="803" spans="1:6" ht="14.25" customHeight="1" x14ac:dyDescent="0.35">
      <c r="A803" s="3" t="s">
        <v>793</v>
      </c>
      <c r="B803" s="4">
        <v>86.7</v>
      </c>
      <c r="C803" s="3">
        <v>50.8703273</v>
      </c>
      <c r="D803" s="3">
        <v>4.307798</v>
      </c>
      <c r="E803">
        <f t="shared" si="24"/>
        <v>8.6700000000000006E-3</v>
      </c>
      <c r="F803">
        <f t="shared" si="25"/>
        <v>8.6699999999999999E-2</v>
      </c>
    </row>
    <row r="804" spans="1:6" ht="14.25" customHeight="1" x14ac:dyDescent="0.35">
      <c r="A804" s="3" t="s">
        <v>794</v>
      </c>
      <c r="B804" s="4">
        <v>88.5</v>
      </c>
      <c r="C804" s="3">
        <v>50.817171199999997</v>
      </c>
      <c r="D804" s="3">
        <v>4.4270851999999996</v>
      </c>
      <c r="E804">
        <f t="shared" si="24"/>
        <v>8.8500000000000002E-3</v>
      </c>
      <c r="F804">
        <f t="shared" si="25"/>
        <v>8.8499999999999995E-2</v>
      </c>
    </row>
    <row r="805" spans="1:6" ht="14.25" customHeight="1" x14ac:dyDescent="0.35">
      <c r="A805" s="3" t="s">
        <v>795</v>
      </c>
      <c r="B805" s="4">
        <v>88.5</v>
      </c>
      <c r="C805" s="3">
        <v>50.803544100000003</v>
      </c>
      <c r="D805" s="3">
        <v>4.3338444999999997</v>
      </c>
      <c r="E805">
        <f t="shared" si="24"/>
        <v>8.8500000000000002E-3</v>
      </c>
      <c r="F805">
        <f t="shared" si="25"/>
        <v>8.8499999999999995E-2</v>
      </c>
    </row>
    <row r="806" spans="1:6" ht="14.25" customHeight="1" x14ac:dyDescent="0.35">
      <c r="A806" s="3" t="s">
        <v>796</v>
      </c>
      <c r="B806" s="4">
        <v>88.6</v>
      </c>
      <c r="C806" s="3">
        <v>50.798106300000001</v>
      </c>
      <c r="D806" s="3">
        <v>4.4176441000000004</v>
      </c>
      <c r="E806">
        <f t="shared" si="24"/>
        <v>8.8599999999999998E-3</v>
      </c>
      <c r="F806">
        <f t="shared" si="25"/>
        <v>8.8599999999999998E-2</v>
      </c>
    </row>
    <row r="807" spans="1:6" ht="14.25" customHeight="1" x14ac:dyDescent="0.35">
      <c r="A807" s="3" t="s">
        <v>797</v>
      </c>
      <c r="B807" s="4">
        <v>89.6</v>
      </c>
      <c r="C807" s="3">
        <v>50.839098300000003</v>
      </c>
      <c r="D807" s="3">
        <v>4.3296526000000002</v>
      </c>
      <c r="E807">
        <f t="shared" si="24"/>
        <v>8.9599999999999992E-3</v>
      </c>
      <c r="F807">
        <f t="shared" si="25"/>
        <v>8.9599999999999999E-2</v>
      </c>
    </row>
    <row r="808" spans="1:6" ht="14.25" customHeight="1" x14ac:dyDescent="0.35">
      <c r="A808" s="3" t="s">
        <v>798</v>
      </c>
      <c r="B808" s="4">
        <v>94.6</v>
      </c>
      <c r="C808" s="3">
        <v>50.846557300000001</v>
      </c>
      <c r="D808" s="3">
        <v>4.3516969999999997</v>
      </c>
      <c r="E808">
        <f t="shared" si="24"/>
        <v>9.4599999999999997E-3</v>
      </c>
      <c r="F808">
        <f t="shared" si="25"/>
        <v>9.459999999999999E-2</v>
      </c>
    </row>
    <row r="809" spans="1:6" ht="14.25" customHeight="1" x14ac:dyDescent="0.35">
      <c r="A809" s="3" t="s">
        <v>799</v>
      </c>
      <c r="B809" s="4">
        <v>95.2</v>
      </c>
      <c r="C809" s="3">
        <v>50.843044800000001</v>
      </c>
      <c r="D809" s="3">
        <v>4.4256732000000003</v>
      </c>
      <c r="E809">
        <f t="shared" si="24"/>
        <v>9.5200000000000007E-3</v>
      </c>
      <c r="F809">
        <f t="shared" si="25"/>
        <v>9.5200000000000007E-2</v>
      </c>
    </row>
    <row r="810" spans="1:6" ht="14.25" customHeight="1" x14ac:dyDescent="0.35">
      <c r="A810" s="3" t="s">
        <v>800</v>
      </c>
      <c r="B810" s="4">
        <v>96</v>
      </c>
      <c r="C810" s="3">
        <v>50.872009599999998</v>
      </c>
      <c r="D810" s="3">
        <v>4.4034181999999999</v>
      </c>
      <c r="E810">
        <f t="shared" si="24"/>
        <v>9.5999999999999992E-3</v>
      </c>
      <c r="F810">
        <f t="shared" si="25"/>
        <v>9.6000000000000002E-2</v>
      </c>
    </row>
    <row r="811" spans="1:6" ht="14.25" customHeight="1" x14ac:dyDescent="0.35">
      <c r="A811" s="3" t="s">
        <v>801</v>
      </c>
      <c r="B811" s="4">
        <v>96.3</v>
      </c>
      <c r="C811" s="3">
        <v>50.864923099999999</v>
      </c>
      <c r="D811" s="3">
        <v>4.2946733999999998</v>
      </c>
      <c r="E811">
        <f t="shared" si="24"/>
        <v>9.6299999999999997E-3</v>
      </c>
      <c r="F811">
        <f t="shared" si="25"/>
        <v>9.6299999999999997E-2</v>
      </c>
    </row>
    <row r="812" spans="1:6" ht="14.25" customHeight="1" x14ac:dyDescent="0.35">
      <c r="A812" s="3" t="s">
        <v>802</v>
      </c>
      <c r="B812" s="4">
        <v>96.6</v>
      </c>
      <c r="C812" s="3">
        <v>50.8545959</v>
      </c>
      <c r="D812" s="3">
        <v>4.3386360000000002</v>
      </c>
      <c r="E812">
        <f t="shared" si="24"/>
        <v>9.6600000000000002E-3</v>
      </c>
      <c r="F812">
        <f t="shared" si="25"/>
        <v>9.6599999999999991E-2</v>
      </c>
    </row>
    <row r="813" spans="1:6" ht="14.25" customHeight="1" x14ac:dyDescent="0.35">
      <c r="A813" s="3" t="s">
        <v>803</v>
      </c>
      <c r="B813" s="4">
        <v>97.3</v>
      </c>
      <c r="C813" s="3">
        <v>50.833114100000003</v>
      </c>
      <c r="D813" s="3">
        <v>4.3668278999999997</v>
      </c>
      <c r="E813">
        <f t="shared" si="24"/>
        <v>9.7299999999999991E-3</v>
      </c>
      <c r="F813">
        <f t="shared" si="25"/>
        <v>9.7299999999999998E-2</v>
      </c>
    </row>
    <row r="814" spans="1:6" ht="14.25" customHeight="1" x14ac:dyDescent="0.35">
      <c r="A814" s="3" t="s">
        <v>804</v>
      </c>
      <c r="B814" s="4">
        <v>97.9</v>
      </c>
      <c r="C814" s="3">
        <v>41.5329762</v>
      </c>
      <c r="D814" s="3">
        <v>-79.264091199999996</v>
      </c>
      <c r="E814">
        <f t="shared" si="24"/>
        <v>9.7900000000000001E-3</v>
      </c>
      <c r="F814">
        <f t="shared" si="25"/>
        <v>9.7900000000000001E-2</v>
      </c>
    </row>
    <row r="815" spans="1:6" ht="14.25" customHeight="1" x14ac:dyDescent="0.35">
      <c r="A815" s="3" t="s">
        <v>805</v>
      </c>
      <c r="B815" s="4">
        <v>98.1</v>
      </c>
      <c r="C815" s="3">
        <v>50.875958500000003</v>
      </c>
      <c r="D815" s="3">
        <v>4.3245702000000001</v>
      </c>
      <c r="E815">
        <f t="shared" si="24"/>
        <v>9.8099999999999993E-3</v>
      </c>
      <c r="F815">
        <f t="shared" si="25"/>
        <v>9.8099999999999993E-2</v>
      </c>
    </row>
    <row r="816" spans="1:6" ht="14.25" customHeight="1" x14ac:dyDescent="0.35">
      <c r="A816" s="3" t="s">
        <v>806</v>
      </c>
      <c r="B816" s="4">
        <v>98.9</v>
      </c>
      <c r="C816" s="3">
        <v>50.867604100000001</v>
      </c>
      <c r="D816" s="3">
        <v>4.3737120999999997</v>
      </c>
      <c r="E816">
        <f t="shared" si="24"/>
        <v>9.8900000000000012E-3</v>
      </c>
      <c r="F816">
        <f t="shared" si="25"/>
        <v>9.8900000000000002E-2</v>
      </c>
    </row>
    <row r="817" spans="1:6" ht="14.25" customHeight="1" x14ac:dyDescent="0.35">
      <c r="A817" s="3" t="s">
        <v>807</v>
      </c>
      <c r="B817" s="4">
        <v>99.6</v>
      </c>
      <c r="C817" s="3">
        <v>50.836144699999998</v>
      </c>
      <c r="D817" s="3">
        <v>4.3861736999999996</v>
      </c>
      <c r="E817">
        <f t="shared" si="24"/>
        <v>9.9600000000000001E-3</v>
      </c>
      <c r="F817">
        <f t="shared" si="25"/>
        <v>9.9599999999999994E-2</v>
      </c>
    </row>
    <row r="818" spans="1:6" ht="14.25" customHeight="1" x14ac:dyDescent="0.35">
      <c r="A818" s="3" t="s">
        <v>808</v>
      </c>
      <c r="B818" s="4">
        <v>100</v>
      </c>
      <c r="C818" s="3">
        <v>50.860604199999997</v>
      </c>
      <c r="D818" s="3">
        <v>4.3315503</v>
      </c>
      <c r="E818">
        <f t="shared" si="24"/>
        <v>0.01</v>
      </c>
      <c r="F818">
        <f t="shared" si="25"/>
        <v>0.1</v>
      </c>
    </row>
    <row r="819" spans="1:6" ht="14.25" customHeight="1" x14ac:dyDescent="0.35">
      <c r="A819" s="3" t="s">
        <v>809</v>
      </c>
      <c r="B819" s="4">
        <v>100</v>
      </c>
      <c r="C819" s="3">
        <v>49.280159400000002</v>
      </c>
      <c r="D819" s="3">
        <v>3.6756348000000001</v>
      </c>
      <c r="E819">
        <f t="shared" si="24"/>
        <v>0.01</v>
      </c>
      <c r="F819">
        <f t="shared" si="25"/>
        <v>0.1</v>
      </c>
    </row>
    <row r="820" spans="1:6" ht="14.25" customHeight="1" x14ac:dyDescent="0.35">
      <c r="A820" s="3" t="s">
        <v>810</v>
      </c>
      <c r="B820" s="4">
        <v>100</v>
      </c>
      <c r="C820" s="3">
        <v>50.850819700000002</v>
      </c>
      <c r="D820" s="3">
        <v>4.3691633999999997</v>
      </c>
      <c r="E820">
        <f t="shared" si="24"/>
        <v>0.01</v>
      </c>
      <c r="F820">
        <f t="shared" si="25"/>
        <v>0.1</v>
      </c>
    </row>
    <row r="821" spans="1:6" ht="14.25" customHeight="1" x14ac:dyDescent="0.35">
      <c r="A821" s="3" t="s">
        <v>811</v>
      </c>
      <c r="B821" s="4">
        <v>77.400000000000006</v>
      </c>
      <c r="E821">
        <f t="shared" si="24"/>
        <v>7.7400000000000004E-3</v>
      </c>
      <c r="F821">
        <f t="shared" si="25"/>
        <v>7.740000000000001E-2</v>
      </c>
    </row>
    <row r="822" spans="1:6" ht="14.25" customHeight="1" x14ac:dyDescent="0.35">
      <c r="A822" s="3" t="s">
        <v>812</v>
      </c>
      <c r="B822" s="4">
        <v>84.3</v>
      </c>
      <c r="C822" s="3">
        <v>50.417266099999999</v>
      </c>
      <c r="D822" s="3">
        <v>3.8870152999999998</v>
      </c>
      <c r="E822">
        <f t="shared" si="24"/>
        <v>8.43E-3</v>
      </c>
      <c r="F822">
        <f t="shared" si="25"/>
        <v>8.43E-2</v>
      </c>
    </row>
    <row r="823" spans="1:6" ht="14.25" customHeight="1" x14ac:dyDescent="0.35">
      <c r="A823" s="3" t="s">
        <v>813</v>
      </c>
      <c r="B823" s="4">
        <v>93.2</v>
      </c>
      <c r="C823" s="3">
        <v>51.0281381</v>
      </c>
      <c r="D823" s="3">
        <v>4.4803452999999998</v>
      </c>
      <c r="E823">
        <f t="shared" si="24"/>
        <v>9.3200000000000002E-3</v>
      </c>
      <c r="F823">
        <f t="shared" si="25"/>
        <v>9.3200000000000005E-2</v>
      </c>
    </row>
    <row r="824" spans="1:6" ht="14.25" customHeight="1" x14ac:dyDescent="0.35">
      <c r="A824" s="3" t="s">
        <v>814</v>
      </c>
      <c r="B824" s="4">
        <v>93.6</v>
      </c>
      <c r="C824" s="3">
        <v>50.4793576</v>
      </c>
      <c r="D824" s="3">
        <v>4.1856299999999997</v>
      </c>
      <c r="E824">
        <f t="shared" si="24"/>
        <v>9.3600000000000003E-3</v>
      </c>
      <c r="F824">
        <f t="shared" si="25"/>
        <v>9.3599999999999989E-2</v>
      </c>
    </row>
    <row r="825" spans="1:6" ht="14.25" customHeight="1" x14ac:dyDescent="0.35">
      <c r="A825" s="3" t="s">
        <v>815</v>
      </c>
      <c r="B825" s="4">
        <v>93.9</v>
      </c>
      <c r="C825" s="3">
        <v>50.411623300000002</v>
      </c>
      <c r="D825" s="3">
        <v>4.444528</v>
      </c>
      <c r="E825">
        <f t="shared" si="24"/>
        <v>9.3900000000000008E-3</v>
      </c>
      <c r="F825">
        <f t="shared" si="25"/>
        <v>9.3900000000000011E-2</v>
      </c>
    </row>
    <row r="826" spans="1:6" ht="14.25" customHeight="1" x14ac:dyDescent="0.35">
      <c r="A826" s="3" t="s">
        <v>816</v>
      </c>
      <c r="B826" s="4">
        <v>93.9</v>
      </c>
      <c r="C826" s="3">
        <v>50.645094399999998</v>
      </c>
      <c r="D826" s="3">
        <v>5.5736112000000002</v>
      </c>
      <c r="E826">
        <f t="shared" si="24"/>
        <v>9.3900000000000008E-3</v>
      </c>
      <c r="F826">
        <f t="shared" si="25"/>
        <v>9.3900000000000011E-2</v>
      </c>
    </row>
    <row r="827" spans="1:6" ht="14.25" customHeight="1" x14ac:dyDescent="0.35">
      <c r="A827" s="3" t="s">
        <v>817</v>
      </c>
      <c r="B827" s="4">
        <v>94.1</v>
      </c>
      <c r="C827" s="3">
        <v>51.225856499999999</v>
      </c>
      <c r="D827" s="3">
        <v>2.9194960000000001</v>
      </c>
      <c r="E827">
        <f t="shared" si="24"/>
        <v>9.41E-3</v>
      </c>
      <c r="F827">
        <f t="shared" si="25"/>
        <v>9.4099999999999989E-2</v>
      </c>
    </row>
    <row r="828" spans="1:6" ht="14.25" customHeight="1" x14ac:dyDescent="0.35">
      <c r="A828" s="3" t="s">
        <v>818</v>
      </c>
      <c r="B828" s="4">
        <v>95.3</v>
      </c>
      <c r="C828" s="3">
        <v>51.2211097</v>
      </c>
      <c r="D828" s="3">
        <v>4.3997080999999998</v>
      </c>
      <c r="E828">
        <f t="shared" si="24"/>
        <v>9.5300000000000003E-3</v>
      </c>
      <c r="F828">
        <f t="shared" si="25"/>
        <v>9.5299999999999996E-2</v>
      </c>
    </row>
    <row r="829" spans="1:6" ht="14.25" customHeight="1" x14ac:dyDescent="0.35">
      <c r="A829" s="3" t="s">
        <v>819</v>
      </c>
      <c r="B829" s="4">
        <v>95.6</v>
      </c>
      <c r="C829" s="3">
        <v>50.611373999999998</v>
      </c>
      <c r="D829" s="3">
        <v>5.8547349999999998</v>
      </c>
      <c r="E829">
        <f t="shared" si="24"/>
        <v>9.5599999999999991E-3</v>
      </c>
      <c r="F829">
        <f t="shared" si="25"/>
        <v>9.5599999999999991E-2</v>
      </c>
    </row>
    <row r="830" spans="1:6" ht="14.25" customHeight="1" x14ac:dyDescent="0.35">
      <c r="A830" s="3" t="s">
        <v>820</v>
      </c>
      <c r="B830" s="4">
        <v>96</v>
      </c>
      <c r="C830" s="3">
        <v>51.208552599999997</v>
      </c>
      <c r="D830" s="3">
        <v>3.226772</v>
      </c>
      <c r="E830">
        <f t="shared" si="24"/>
        <v>9.5999999999999992E-3</v>
      </c>
      <c r="F830">
        <f t="shared" si="25"/>
        <v>9.6000000000000002E-2</v>
      </c>
    </row>
    <row r="831" spans="1:6" ht="14.25" customHeight="1" x14ac:dyDescent="0.35">
      <c r="A831" s="3" t="s">
        <v>821</v>
      </c>
      <c r="B831" s="4">
        <v>96.2</v>
      </c>
      <c r="C831" s="3">
        <v>50.879201999999999</v>
      </c>
      <c r="D831" s="3">
        <v>4.7011675000000004</v>
      </c>
      <c r="E831">
        <f t="shared" si="24"/>
        <v>9.6200000000000001E-3</v>
      </c>
      <c r="F831">
        <f t="shared" si="25"/>
        <v>9.6200000000000008E-2</v>
      </c>
    </row>
    <row r="832" spans="1:6" ht="14.25" customHeight="1" x14ac:dyDescent="0.35">
      <c r="A832" s="3" t="s">
        <v>822</v>
      </c>
      <c r="B832" s="4">
        <v>96.4</v>
      </c>
      <c r="C832" s="3">
        <v>51.053828600000003</v>
      </c>
      <c r="D832" s="3">
        <v>3.7250120999999998</v>
      </c>
      <c r="E832">
        <f t="shared" si="24"/>
        <v>9.640000000000001E-3</v>
      </c>
      <c r="F832">
        <f t="shared" si="25"/>
        <v>9.64E-2</v>
      </c>
    </row>
    <row r="833" spans="1:6" ht="14.25" customHeight="1" x14ac:dyDescent="0.35">
      <c r="A833" s="3" t="s">
        <v>823</v>
      </c>
      <c r="B833" s="4">
        <v>96.7</v>
      </c>
      <c r="C833" s="3">
        <v>50.466528400000001</v>
      </c>
      <c r="D833" s="3">
        <v>4.8661892</v>
      </c>
      <c r="E833">
        <f t="shared" si="24"/>
        <v>9.6699999999999998E-3</v>
      </c>
      <c r="F833">
        <f t="shared" si="25"/>
        <v>9.6700000000000008E-2</v>
      </c>
    </row>
    <row r="834" spans="1:6" ht="14.25" customHeight="1" x14ac:dyDescent="0.35">
      <c r="A834" s="3" t="s">
        <v>824</v>
      </c>
      <c r="B834" s="4">
        <v>73.8889864746196</v>
      </c>
      <c r="C834" s="3">
        <v>44.5391105</v>
      </c>
      <c r="D834" s="3">
        <v>18.675193</v>
      </c>
      <c r="E834">
        <f t="shared" si="24"/>
        <v>7.3888986474619596E-3</v>
      </c>
      <c r="F834">
        <f t="shared" si="25"/>
        <v>7.3888986474619597E-2</v>
      </c>
    </row>
    <row r="835" spans="1:6" ht="14.25" customHeight="1" x14ac:dyDescent="0.35">
      <c r="A835" s="3" t="s">
        <v>825</v>
      </c>
      <c r="B835" s="4">
        <v>84.270347067182499</v>
      </c>
      <c r="C835" s="3">
        <v>44.199827999999997</v>
      </c>
      <c r="D835" s="3">
        <v>17.909301200000002</v>
      </c>
      <c r="E835">
        <f t="shared" ref="E835:E898" si="26">B835/10000</f>
        <v>8.4270347067182498E-3</v>
      </c>
      <c r="F835">
        <f t="shared" ref="F835:F898" si="27">B835/1000</f>
        <v>8.4270347067182505E-2</v>
      </c>
    </row>
    <row r="836" spans="1:6" ht="14.25" customHeight="1" x14ac:dyDescent="0.35">
      <c r="A836" s="3" t="s">
        <v>826</v>
      </c>
      <c r="B836" s="4">
        <v>61.9</v>
      </c>
      <c r="C836" s="3">
        <v>43.851977400000003</v>
      </c>
      <c r="D836" s="3">
        <v>18.3866868</v>
      </c>
      <c r="E836">
        <f t="shared" si="26"/>
        <v>6.1900000000000002E-3</v>
      </c>
      <c r="F836">
        <f t="shared" si="27"/>
        <v>6.1899999999999997E-2</v>
      </c>
    </row>
    <row r="837" spans="1:6" ht="14.25" customHeight="1" x14ac:dyDescent="0.35">
      <c r="A837" s="3" t="s">
        <v>827</v>
      </c>
      <c r="B837" s="4">
        <v>64.3</v>
      </c>
      <c r="C837" s="3">
        <v>44.772084499999998</v>
      </c>
      <c r="D837" s="3">
        <v>17.191765100000001</v>
      </c>
      <c r="E837">
        <f t="shared" si="26"/>
        <v>6.43E-3</v>
      </c>
      <c r="F837">
        <f t="shared" si="27"/>
        <v>6.4299999999999996E-2</v>
      </c>
    </row>
    <row r="838" spans="1:6" ht="14.25" customHeight="1" x14ac:dyDescent="0.35">
      <c r="A838" s="3" t="s">
        <v>828</v>
      </c>
      <c r="B838" s="4">
        <v>35.1864933596692</v>
      </c>
      <c r="C838" s="3">
        <v>43.409022</v>
      </c>
      <c r="D838" s="3">
        <v>24.6180123</v>
      </c>
      <c r="E838">
        <f t="shared" si="26"/>
        <v>3.5186493359669201E-3</v>
      </c>
      <c r="F838">
        <f t="shared" si="27"/>
        <v>3.5186493359669196E-2</v>
      </c>
    </row>
    <row r="839" spans="1:6" ht="14.25" customHeight="1" x14ac:dyDescent="0.35">
      <c r="A839" s="3" t="s">
        <v>829</v>
      </c>
      <c r="B839" s="4">
        <v>78.329052318483704</v>
      </c>
      <c r="C839" s="3">
        <v>47.375267100000002</v>
      </c>
      <c r="D839" s="3">
        <v>-109.638757</v>
      </c>
      <c r="E839">
        <f t="shared" si="26"/>
        <v>7.8329052318483697E-3</v>
      </c>
      <c r="F839">
        <f t="shared" si="27"/>
        <v>7.8329052318483708E-2</v>
      </c>
    </row>
    <row r="840" spans="1:6" ht="14.25" customHeight="1" x14ac:dyDescent="0.35">
      <c r="A840" s="3" t="s">
        <v>830</v>
      </c>
      <c r="B840" s="4">
        <v>87.7</v>
      </c>
      <c r="C840" s="3">
        <v>43.568839699999998</v>
      </c>
      <c r="D840" s="3">
        <v>27.829741500000001</v>
      </c>
      <c r="E840">
        <f t="shared" si="26"/>
        <v>8.77E-3</v>
      </c>
      <c r="F840">
        <f t="shared" si="27"/>
        <v>8.77E-2</v>
      </c>
    </row>
    <row r="841" spans="1:6" ht="14.25" customHeight="1" x14ac:dyDescent="0.35">
      <c r="A841" s="3" t="s">
        <v>831</v>
      </c>
      <c r="B841" s="4">
        <v>88</v>
      </c>
      <c r="C841" s="3">
        <v>43.205213499999999</v>
      </c>
      <c r="D841" s="3">
        <v>27.8602025</v>
      </c>
      <c r="E841">
        <f t="shared" si="26"/>
        <v>8.8000000000000005E-3</v>
      </c>
      <c r="F841">
        <f t="shared" si="27"/>
        <v>8.7999999999999995E-2</v>
      </c>
    </row>
    <row r="842" spans="1:6" ht="14.25" customHeight="1" x14ac:dyDescent="0.35">
      <c r="A842" s="3" t="s">
        <v>832</v>
      </c>
      <c r="B842" s="4">
        <v>88.9</v>
      </c>
      <c r="C842" s="3">
        <v>42.483935000000002</v>
      </c>
      <c r="D842" s="3">
        <v>26.5105553</v>
      </c>
      <c r="E842">
        <f t="shared" si="26"/>
        <v>8.8900000000000003E-3</v>
      </c>
      <c r="F842">
        <f t="shared" si="27"/>
        <v>8.8900000000000007E-2</v>
      </c>
    </row>
    <row r="843" spans="1:6" ht="14.25" customHeight="1" x14ac:dyDescent="0.35">
      <c r="A843" s="3" t="s">
        <v>833</v>
      </c>
      <c r="B843" s="4">
        <v>89.2</v>
      </c>
      <c r="C843" s="3">
        <v>42.444552999999999</v>
      </c>
      <c r="D843" s="3">
        <v>27.208264499999999</v>
      </c>
      <c r="E843">
        <f t="shared" si="26"/>
        <v>8.9200000000000008E-3</v>
      </c>
      <c r="F843">
        <f t="shared" si="27"/>
        <v>8.9200000000000002E-2</v>
      </c>
    </row>
    <row r="844" spans="1:6" ht="14.25" customHeight="1" x14ac:dyDescent="0.35">
      <c r="A844" s="3" t="s">
        <v>834</v>
      </c>
      <c r="B844" s="4">
        <v>90.1</v>
      </c>
      <c r="C844" s="3">
        <v>42.424811099999999</v>
      </c>
      <c r="D844" s="3">
        <v>25.6257479</v>
      </c>
      <c r="E844">
        <f t="shared" si="26"/>
        <v>9.0099999999999989E-3</v>
      </c>
      <c r="F844">
        <f t="shared" si="27"/>
        <v>9.01E-2</v>
      </c>
    </row>
    <row r="845" spans="1:6" ht="14.25" customHeight="1" x14ac:dyDescent="0.35">
      <c r="A845" s="3" t="s">
        <v>835</v>
      </c>
      <c r="B845" s="4">
        <v>92.1</v>
      </c>
      <c r="C845" s="3">
        <v>42.697702800000002</v>
      </c>
      <c r="D845" s="3">
        <v>23.3217359</v>
      </c>
      <c r="E845">
        <f t="shared" si="26"/>
        <v>9.2099999999999994E-3</v>
      </c>
      <c r="F845">
        <f t="shared" si="27"/>
        <v>9.2099999999999987E-2</v>
      </c>
    </row>
    <row r="846" spans="1:6" ht="14.25" customHeight="1" x14ac:dyDescent="0.35">
      <c r="A846" s="3" t="s">
        <v>836</v>
      </c>
      <c r="B846" s="4">
        <v>93</v>
      </c>
      <c r="C846" s="3">
        <v>43.848041299999998</v>
      </c>
      <c r="D846" s="3">
        <v>25.954205699999999</v>
      </c>
      <c r="E846">
        <f t="shared" si="26"/>
        <v>9.2999999999999992E-3</v>
      </c>
      <c r="F846">
        <f t="shared" si="27"/>
        <v>9.2999999999999999E-2</v>
      </c>
    </row>
    <row r="847" spans="1:6" ht="14.25" customHeight="1" x14ac:dyDescent="0.35">
      <c r="A847" s="3" t="s">
        <v>837</v>
      </c>
      <c r="B847" s="4">
        <v>93.4</v>
      </c>
      <c r="C847" s="3">
        <v>43.270379699999999</v>
      </c>
      <c r="D847" s="3">
        <v>26.924736200000002</v>
      </c>
      <c r="E847">
        <f t="shared" si="26"/>
        <v>9.3400000000000011E-3</v>
      </c>
      <c r="F847">
        <f t="shared" si="27"/>
        <v>9.3400000000000011E-2</v>
      </c>
    </row>
    <row r="848" spans="1:6" ht="14.25" customHeight="1" x14ac:dyDescent="0.35">
      <c r="A848" s="3" t="s">
        <v>838</v>
      </c>
      <c r="B848" s="4">
        <v>93.4</v>
      </c>
      <c r="C848" s="3">
        <v>43.082058400000001</v>
      </c>
      <c r="D848" s="3">
        <v>25.6321312</v>
      </c>
      <c r="E848">
        <f t="shared" si="26"/>
        <v>9.3400000000000011E-3</v>
      </c>
      <c r="F848">
        <f t="shared" si="27"/>
        <v>9.3400000000000011E-2</v>
      </c>
    </row>
    <row r="849" spans="1:6" ht="14.25" customHeight="1" x14ac:dyDescent="0.35">
      <c r="A849" s="3" t="s">
        <v>839</v>
      </c>
      <c r="B849" s="4">
        <v>93.7</v>
      </c>
      <c r="C849" s="3">
        <v>42.141854100000003</v>
      </c>
      <c r="D849" s="3">
        <v>24.749929699999999</v>
      </c>
      <c r="E849">
        <f t="shared" si="26"/>
        <v>9.3699999999999999E-3</v>
      </c>
      <c r="F849">
        <f t="shared" si="27"/>
        <v>9.3700000000000006E-2</v>
      </c>
    </row>
    <row r="850" spans="1:6" ht="14.25" customHeight="1" x14ac:dyDescent="0.35">
      <c r="A850" s="3" t="s">
        <v>840</v>
      </c>
      <c r="B850" s="4">
        <v>49.1</v>
      </c>
      <c r="C850" s="3">
        <v>45.278799200000002</v>
      </c>
      <c r="D850" s="3">
        <v>-66.058518800000002</v>
      </c>
      <c r="E850">
        <f t="shared" si="26"/>
        <v>4.9100000000000003E-3</v>
      </c>
      <c r="F850">
        <f t="shared" si="27"/>
        <v>4.9100000000000005E-2</v>
      </c>
    </row>
    <row r="851" spans="1:6" ht="14.25" customHeight="1" x14ac:dyDescent="0.35">
      <c r="A851" s="3" t="s">
        <v>841</v>
      </c>
      <c r="B851" s="4">
        <v>57.1</v>
      </c>
      <c r="C851" s="3">
        <v>44.2436328</v>
      </c>
      <c r="D851" s="3">
        <v>-77.360759700000003</v>
      </c>
      <c r="E851">
        <f t="shared" si="26"/>
        <v>5.7099999999999998E-3</v>
      </c>
      <c r="F851">
        <f t="shared" si="27"/>
        <v>5.7099999999999998E-2</v>
      </c>
    </row>
    <row r="852" spans="1:6" ht="14.25" customHeight="1" x14ac:dyDescent="0.35">
      <c r="A852" s="3" t="s">
        <v>842</v>
      </c>
      <c r="B852" s="4">
        <v>59.9</v>
      </c>
      <c r="C852" s="3">
        <v>47.561470499999999</v>
      </c>
      <c r="D852" s="3">
        <v>-52.712616199999999</v>
      </c>
      <c r="E852">
        <f t="shared" si="26"/>
        <v>5.9899999999999997E-3</v>
      </c>
      <c r="F852">
        <f t="shared" si="27"/>
        <v>5.9900000000000002E-2</v>
      </c>
    </row>
    <row r="853" spans="1:6" ht="14.25" customHeight="1" x14ac:dyDescent="0.35">
      <c r="A853" s="3" t="s">
        <v>843</v>
      </c>
      <c r="B853" s="4">
        <v>62.7</v>
      </c>
      <c r="C853" s="3">
        <v>44.304800899999996</v>
      </c>
      <c r="D853" s="3">
        <v>-78.319949600000001</v>
      </c>
      <c r="E853">
        <f t="shared" si="26"/>
        <v>6.2700000000000004E-3</v>
      </c>
      <c r="F853">
        <f t="shared" si="27"/>
        <v>6.2700000000000006E-2</v>
      </c>
    </row>
    <row r="854" spans="1:6" ht="14.25" customHeight="1" x14ac:dyDescent="0.35">
      <c r="A854" s="3" t="s">
        <v>844</v>
      </c>
      <c r="B854" s="4">
        <v>65.400000000000006</v>
      </c>
      <c r="C854" s="3">
        <v>46.098567899999999</v>
      </c>
      <c r="D854" s="3">
        <v>-64.8004265</v>
      </c>
      <c r="E854">
        <f t="shared" si="26"/>
        <v>6.5400000000000007E-3</v>
      </c>
      <c r="F854">
        <f t="shared" si="27"/>
        <v>6.54E-2</v>
      </c>
    </row>
    <row r="855" spans="1:6" ht="14.25" customHeight="1" x14ac:dyDescent="0.35">
      <c r="A855" s="3" t="s">
        <v>845</v>
      </c>
      <c r="B855" s="4">
        <v>66.5</v>
      </c>
      <c r="C855" s="3">
        <v>34.063339999999997</v>
      </c>
      <c r="D855" s="3">
        <v>-117.65089</v>
      </c>
      <c r="E855">
        <f t="shared" si="26"/>
        <v>6.6499999999999997E-3</v>
      </c>
      <c r="F855">
        <f t="shared" si="27"/>
        <v>6.6500000000000004E-2</v>
      </c>
    </row>
    <row r="856" spans="1:6" ht="14.25" customHeight="1" x14ac:dyDescent="0.35">
      <c r="A856" s="3" t="s">
        <v>846</v>
      </c>
      <c r="B856" s="4">
        <v>66.8</v>
      </c>
      <c r="C856" s="3">
        <v>44.3893208</v>
      </c>
      <c r="D856" s="3">
        <v>-79.690130199999999</v>
      </c>
      <c r="E856">
        <f t="shared" si="26"/>
        <v>6.6799999999999993E-3</v>
      </c>
      <c r="F856">
        <f t="shared" si="27"/>
        <v>6.6799999999999998E-2</v>
      </c>
    </row>
    <row r="857" spans="1:6" ht="14.25" customHeight="1" x14ac:dyDescent="0.35">
      <c r="A857" s="3" t="s">
        <v>847</v>
      </c>
      <c r="B857" s="4">
        <v>67.099999999999994</v>
      </c>
      <c r="C857" s="3">
        <v>51.483788599999997</v>
      </c>
      <c r="D857" s="3">
        <v>-0.60404190000000002</v>
      </c>
      <c r="E857">
        <f t="shared" si="26"/>
        <v>6.7099999999999998E-3</v>
      </c>
      <c r="F857">
        <f t="shared" si="27"/>
        <v>6.7099999999999993E-2</v>
      </c>
    </row>
    <row r="858" spans="1:6" ht="14.25" customHeight="1" x14ac:dyDescent="0.35">
      <c r="A858" s="3" t="s">
        <v>848</v>
      </c>
      <c r="B858" s="4">
        <v>69.400000000000006</v>
      </c>
      <c r="C858" s="3">
        <v>44.305415099999998</v>
      </c>
      <c r="D858" s="3">
        <v>-76.428378100000003</v>
      </c>
      <c r="E858">
        <f t="shared" si="26"/>
        <v>6.9400000000000009E-3</v>
      </c>
      <c r="F858">
        <f t="shared" si="27"/>
        <v>6.9400000000000003E-2</v>
      </c>
    </row>
    <row r="859" spans="1:6" ht="14.25" customHeight="1" x14ac:dyDescent="0.35">
      <c r="A859" s="3" t="s">
        <v>849</v>
      </c>
      <c r="B859" s="4">
        <v>69.599999999999994</v>
      </c>
      <c r="C859" s="3">
        <v>43.140815699999997</v>
      </c>
      <c r="D859" s="3">
        <v>-80.263173300000005</v>
      </c>
      <c r="E859">
        <f t="shared" si="26"/>
        <v>6.9599999999999992E-3</v>
      </c>
      <c r="F859">
        <f t="shared" si="27"/>
        <v>6.9599999999999995E-2</v>
      </c>
    </row>
    <row r="860" spans="1:6" ht="14.25" customHeight="1" x14ac:dyDescent="0.35">
      <c r="A860" s="3" t="s">
        <v>850</v>
      </c>
      <c r="B860" s="4">
        <v>70.900000000000006</v>
      </c>
      <c r="C860" s="3">
        <v>44.648617999999999</v>
      </c>
      <c r="D860" s="3">
        <v>-63.585948700000003</v>
      </c>
      <c r="E860">
        <f t="shared" si="26"/>
        <v>7.0900000000000008E-3</v>
      </c>
      <c r="F860">
        <f t="shared" si="27"/>
        <v>7.0900000000000005E-2</v>
      </c>
    </row>
    <row r="861" spans="1:6" ht="14.25" customHeight="1" x14ac:dyDescent="0.35">
      <c r="A861" s="3" t="s">
        <v>851</v>
      </c>
      <c r="B861" s="4">
        <v>71.599999999999994</v>
      </c>
      <c r="C861" s="3">
        <v>49.694578200000002</v>
      </c>
      <c r="D861" s="3">
        <v>-112.8331033</v>
      </c>
      <c r="E861">
        <f t="shared" si="26"/>
        <v>7.1599999999999997E-3</v>
      </c>
      <c r="F861">
        <f t="shared" si="27"/>
        <v>7.1599999999999997E-2</v>
      </c>
    </row>
    <row r="862" spans="1:6" ht="14.25" customHeight="1" x14ac:dyDescent="0.35">
      <c r="A862" s="3" t="s">
        <v>852</v>
      </c>
      <c r="B862" s="4">
        <v>73.7</v>
      </c>
      <c r="C862" s="3">
        <v>49.883069999999996</v>
      </c>
      <c r="D862" s="3">
        <v>-119.48568</v>
      </c>
      <c r="E862">
        <f t="shared" si="26"/>
        <v>7.3700000000000007E-3</v>
      </c>
      <c r="F862">
        <f t="shared" si="27"/>
        <v>7.3700000000000002E-2</v>
      </c>
    </row>
    <row r="863" spans="1:6" ht="14.25" customHeight="1" x14ac:dyDescent="0.35">
      <c r="A863" s="3" t="s">
        <v>853</v>
      </c>
      <c r="B863" s="4">
        <v>75.400000000000006</v>
      </c>
      <c r="C863" s="3">
        <v>48.405959000000003</v>
      </c>
      <c r="D863" s="3">
        <v>-71.069182999999995</v>
      </c>
      <c r="E863">
        <f t="shared" si="26"/>
        <v>7.5400000000000007E-3</v>
      </c>
      <c r="F863">
        <f t="shared" si="27"/>
        <v>7.5400000000000009E-2</v>
      </c>
    </row>
    <row r="864" spans="1:6" ht="14.25" customHeight="1" x14ac:dyDescent="0.35">
      <c r="A864" s="3" t="s">
        <v>854</v>
      </c>
      <c r="B864" s="4">
        <v>75.400000000000006</v>
      </c>
      <c r="C864" s="3">
        <v>46.343232499999999</v>
      </c>
      <c r="D864" s="3">
        <v>-72.542848500000005</v>
      </c>
      <c r="E864">
        <f t="shared" si="26"/>
        <v>7.5400000000000007E-3</v>
      </c>
      <c r="F864">
        <f t="shared" si="27"/>
        <v>7.5400000000000009E-2</v>
      </c>
    </row>
    <row r="865" spans="1:6" ht="14.25" customHeight="1" x14ac:dyDescent="0.35">
      <c r="A865" s="3" t="s">
        <v>855</v>
      </c>
      <c r="B865" s="4">
        <v>76.3</v>
      </c>
      <c r="C865" s="3">
        <v>49.809660999999998</v>
      </c>
      <c r="D865" s="3">
        <v>-88.481179100000006</v>
      </c>
      <c r="E865">
        <f t="shared" si="26"/>
        <v>7.6299999999999996E-3</v>
      </c>
      <c r="F865">
        <f t="shared" si="27"/>
        <v>7.6299999999999993E-2</v>
      </c>
    </row>
    <row r="866" spans="1:6" ht="14.25" customHeight="1" x14ac:dyDescent="0.35">
      <c r="A866" s="3" t="s">
        <v>856</v>
      </c>
      <c r="B866" s="4">
        <v>76.400000000000006</v>
      </c>
      <c r="C866" s="3">
        <v>45.403270999999997</v>
      </c>
      <c r="D866" s="3">
        <v>-71.889037999999999</v>
      </c>
      <c r="E866">
        <f t="shared" si="26"/>
        <v>7.640000000000001E-3</v>
      </c>
      <c r="F866">
        <f t="shared" si="27"/>
        <v>7.640000000000001E-2</v>
      </c>
    </row>
    <row r="867" spans="1:6" ht="14.25" customHeight="1" x14ac:dyDescent="0.35">
      <c r="A867" s="3" t="s">
        <v>857</v>
      </c>
      <c r="B867" s="4">
        <v>77.7</v>
      </c>
      <c r="C867" s="3">
        <v>51.489333500000001</v>
      </c>
      <c r="D867" s="3">
        <v>-0.14405509999999999</v>
      </c>
      <c r="E867">
        <f t="shared" si="26"/>
        <v>7.77E-3</v>
      </c>
      <c r="F867">
        <f t="shared" si="27"/>
        <v>7.7700000000000005E-2</v>
      </c>
    </row>
    <row r="868" spans="1:6" ht="14.25" customHeight="1" x14ac:dyDescent="0.35">
      <c r="A868" s="3" t="s">
        <v>858</v>
      </c>
      <c r="B868" s="4">
        <v>79.3</v>
      </c>
      <c r="C868" s="3">
        <v>49.108330000000002</v>
      </c>
      <c r="D868" s="3">
        <v>-122.29167</v>
      </c>
      <c r="E868">
        <f t="shared" si="26"/>
        <v>7.9299999999999995E-3</v>
      </c>
      <c r="F868">
        <f t="shared" si="27"/>
        <v>7.9299999999999995E-2</v>
      </c>
    </row>
    <row r="869" spans="1:6" ht="14.25" customHeight="1" x14ac:dyDescent="0.35">
      <c r="A869" s="3" t="s">
        <v>859</v>
      </c>
      <c r="B869" s="4">
        <v>80.900000000000006</v>
      </c>
      <c r="C869" s="3">
        <v>43.157981200000002</v>
      </c>
      <c r="D869" s="3">
        <v>-79.244100299999999</v>
      </c>
      <c r="E869">
        <f t="shared" si="26"/>
        <v>8.09E-3</v>
      </c>
      <c r="F869">
        <f t="shared" si="27"/>
        <v>8.09E-2</v>
      </c>
    </row>
    <row r="870" spans="1:6" ht="14.25" customHeight="1" x14ac:dyDescent="0.35">
      <c r="A870" s="3" t="s">
        <v>29</v>
      </c>
      <c r="B870" s="4">
        <v>81.099999999999994</v>
      </c>
      <c r="C870" s="3">
        <v>43.2560802</v>
      </c>
      <c r="D870" s="3">
        <v>-79.872858300000004</v>
      </c>
      <c r="E870">
        <f t="shared" si="26"/>
        <v>8.1099999999999992E-3</v>
      </c>
      <c r="F870">
        <f t="shared" si="27"/>
        <v>8.1099999999999992E-2</v>
      </c>
    </row>
    <row r="871" spans="1:6" ht="14.25" customHeight="1" x14ac:dyDescent="0.35">
      <c r="A871" s="3" t="s">
        <v>860</v>
      </c>
      <c r="B871" s="4">
        <v>82.6</v>
      </c>
      <c r="C871" s="3">
        <v>52.131802</v>
      </c>
      <c r="D871" s="3">
        <v>-106.66076700000001</v>
      </c>
      <c r="E871">
        <f t="shared" si="26"/>
        <v>8.26E-3</v>
      </c>
      <c r="F871">
        <f t="shared" si="27"/>
        <v>8.2599999999999993E-2</v>
      </c>
    </row>
    <row r="872" spans="1:6" ht="14.25" customHeight="1" x14ac:dyDescent="0.35">
      <c r="A872" s="3" t="s">
        <v>861</v>
      </c>
      <c r="B872" s="4">
        <v>82.7</v>
      </c>
      <c r="C872" s="3">
        <v>53.546205499999999</v>
      </c>
      <c r="D872" s="3">
        <v>-113.491241</v>
      </c>
      <c r="E872">
        <f t="shared" si="26"/>
        <v>8.2699999999999996E-3</v>
      </c>
      <c r="F872">
        <f t="shared" si="27"/>
        <v>8.270000000000001E-2</v>
      </c>
    </row>
    <row r="873" spans="1:6" ht="14.25" customHeight="1" x14ac:dyDescent="0.35">
      <c r="A873" s="3" t="s">
        <v>862</v>
      </c>
      <c r="B873" s="4">
        <v>83.1</v>
      </c>
      <c r="C873" s="3">
        <v>52.476089199999997</v>
      </c>
      <c r="D873" s="3">
        <v>-71.8258668</v>
      </c>
      <c r="E873">
        <f t="shared" si="26"/>
        <v>8.3099999999999997E-3</v>
      </c>
      <c r="F873">
        <f t="shared" si="27"/>
        <v>8.3099999999999993E-2</v>
      </c>
    </row>
    <row r="874" spans="1:6" ht="14.25" customHeight="1" x14ac:dyDescent="0.35">
      <c r="A874" s="3" t="s">
        <v>863</v>
      </c>
      <c r="B874" s="4">
        <v>83.5</v>
      </c>
      <c r="C874" s="3">
        <v>43.546051599999998</v>
      </c>
      <c r="D874" s="3">
        <v>-80.249327600000001</v>
      </c>
      <c r="E874">
        <f t="shared" si="26"/>
        <v>8.3499999999999998E-3</v>
      </c>
      <c r="F874">
        <f t="shared" si="27"/>
        <v>8.3500000000000005E-2</v>
      </c>
    </row>
    <row r="875" spans="1:6" ht="14.25" customHeight="1" x14ac:dyDescent="0.35">
      <c r="A875" s="3" t="s">
        <v>864</v>
      </c>
      <c r="B875" s="4">
        <v>85</v>
      </c>
      <c r="C875" s="3">
        <v>45.4851606</v>
      </c>
      <c r="D875" s="3">
        <v>-73.7287927</v>
      </c>
      <c r="E875">
        <f t="shared" si="26"/>
        <v>8.5000000000000006E-3</v>
      </c>
      <c r="F875">
        <f t="shared" si="27"/>
        <v>8.5000000000000006E-2</v>
      </c>
    </row>
    <row r="876" spans="1:6" ht="14.25" customHeight="1" x14ac:dyDescent="0.35">
      <c r="A876" s="3" t="s">
        <v>865</v>
      </c>
      <c r="B876" s="4">
        <v>86.2</v>
      </c>
      <c r="C876" s="3">
        <v>43.451290999999998</v>
      </c>
      <c r="D876" s="3">
        <v>-80.492781500000007</v>
      </c>
      <c r="E876">
        <f t="shared" si="26"/>
        <v>8.6200000000000009E-3</v>
      </c>
      <c r="F876">
        <f t="shared" si="27"/>
        <v>8.6199999999999999E-2</v>
      </c>
    </row>
    <row r="877" spans="1:6" ht="14.25" customHeight="1" x14ac:dyDescent="0.35">
      <c r="A877" s="3" t="s">
        <v>866</v>
      </c>
      <c r="B877" s="4">
        <v>88.2</v>
      </c>
      <c r="C877" s="3">
        <v>49.895536700000001</v>
      </c>
      <c r="D877" s="3">
        <v>-97.138458400000005</v>
      </c>
      <c r="E877">
        <f t="shared" si="26"/>
        <v>8.8199999999999997E-3</v>
      </c>
      <c r="F877">
        <f t="shared" si="27"/>
        <v>8.8200000000000001E-2</v>
      </c>
    </row>
    <row r="878" spans="1:6" ht="14.25" customHeight="1" x14ac:dyDescent="0.35">
      <c r="A878" s="3" t="s">
        <v>867</v>
      </c>
      <c r="B878" s="4">
        <v>88.7</v>
      </c>
      <c r="C878" s="3">
        <v>43.897555799999999</v>
      </c>
      <c r="D878" s="3">
        <v>-78.863532399999997</v>
      </c>
      <c r="E878">
        <f t="shared" si="26"/>
        <v>8.8700000000000011E-3</v>
      </c>
      <c r="F878">
        <f t="shared" si="27"/>
        <v>8.8700000000000001E-2</v>
      </c>
    </row>
    <row r="879" spans="1:6" ht="14.25" customHeight="1" x14ac:dyDescent="0.35">
      <c r="A879" s="3" t="s">
        <v>868</v>
      </c>
      <c r="B879" s="4">
        <v>88.9</v>
      </c>
      <c r="C879" s="3">
        <v>51.045606399999997</v>
      </c>
      <c r="D879" s="3">
        <v>-114.057541</v>
      </c>
      <c r="E879">
        <f t="shared" si="26"/>
        <v>8.8900000000000003E-3</v>
      </c>
      <c r="F879">
        <f t="shared" si="27"/>
        <v>8.8900000000000007E-2</v>
      </c>
    </row>
    <row r="880" spans="1:6" ht="14.25" customHeight="1" x14ac:dyDescent="0.35">
      <c r="A880" s="3" t="s">
        <v>869</v>
      </c>
      <c r="B880" s="4">
        <v>90.4</v>
      </c>
      <c r="C880" s="3">
        <v>50.44876</v>
      </c>
      <c r="D880" s="3">
        <v>-104.61731</v>
      </c>
      <c r="E880">
        <f t="shared" si="26"/>
        <v>9.0400000000000012E-3</v>
      </c>
      <c r="F880">
        <f t="shared" si="27"/>
        <v>9.0400000000000008E-2</v>
      </c>
    </row>
    <row r="881" spans="1:6" ht="14.25" customHeight="1" x14ac:dyDescent="0.35">
      <c r="A881" s="3" t="s">
        <v>870</v>
      </c>
      <c r="B881" s="4">
        <v>90.4</v>
      </c>
      <c r="C881" s="3">
        <v>-36.598609600000003</v>
      </c>
      <c r="D881" s="3">
        <v>144.6780052</v>
      </c>
      <c r="E881">
        <f t="shared" si="26"/>
        <v>9.0400000000000012E-3</v>
      </c>
      <c r="F881">
        <f t="shared" si="27"/>
        <v>9.0400000000000008E-2</v>
      </c>
    </row>
    <row r="882" spans="1:6" ht="14.25" customHeight="1" x14ac:dyDescent="0.35">
      <c r="A882" s="3" t="s">
        <v>871</v>
      </c>
      <c r="B882" s="4">
        <v>91.6</v>
      </c>
      <c r="C882" s="3">
        <v>45.5031824</v>
      </c>
      <c r="D882" s="3">
        <v>-73.569806499999999</v>
      </c>
      <c r="E882">
        <f t="shared" si="26"/>
        <v>9.1599999999999997E-3</v>
      </c>
      <c r="F882">
        <f t="shared" si="27"/>
        <v>9.1600000000000001E-2</v>
      </c>
    </row>
    <row r="883" spans="1:6" ht="14.25" customHeight="1" x14ac:dyDescent="0.35">
      <c r="A883" s="3" t="s">
        <v>872</v>
      </c>
      <c r="B883" s="4">
        <v>92.7</v>
      </c>
      <c r="C883" s="3">
        <v>49.260872399999997</v>
      </c>
      <c r="D883" s="3">
        <v>-123.113952</v>
      </c>
      <c r="E883">
        <f t="shared" si="26"/>
        <v>9.2700000000000005E-3</v>
      </c>
      <c r="F883">
        <f t="shared" si="27"/>
        <v>9.2700000000000005E-2</v>
      </c>
    </row>
    <row r="884" spans="1:6" ht="14.25" customHeight="1" x14ac:dyDescent="0.35">
      <c r="A884" s="3" t="s">
        <v>873</v>
      </c>
      <c r="B884" s="4">
        <v>93</v>
      </c>
      <c r="C884" s="3">
        <v>43.6534817</v>
      </c>
      <c r="D884" s="3">
        <v>-79.383934699999998</v>
      </c>
      <c r="E884">
        <f t="shared" si="26"/>
        <v>9.2999999999999992E-3</v>
      </c>
      <c r="F884">
        <f t="shared" si="27"/>
        <v>9.2999999999999999E-2</v>
      </c>
    </row>
    <row r="885" spans="1:6" ht="14.25" customHeight="1" x14ac:dyDescent="0.35">
      <c r="A885" s="3" t="s">
        <v>874</v>
      </c>
      <c r="B885" s="4">
        <v>72.927974986291304</v>
      </c>
      <c r="C885" s="3">
        <v>45.305687900000002</v>
      </c>
      <c r="D885" s="3">
        <v>-73.253340100000003</v>
      </c>
      <c r="E885">
        <f t="shared" si="26"/>
        <v>7.2927974986291303E-3</v>
      </c>
      <c r="F885">
        <f t="shared" si="27"/>
        <v>7.2927974986291305E-2</v>
      </c>
    </row>
    <row r="886" spans="1:6" ht="14.25" customHeight="1" x14ac:dyDescent="0.35">
      <c r="A886" s="3" t="s">
        <v>875</v>
      </c>
      <c r="B886" s="4">
        <v>80.8</v>
      </c>
      <c r="C886" s="3">
        <v>44.116859400000003</v>
      </c>
      <c r="D886" s="3">
        <v>15.235325700000001</v>
      </c>
      <c r="E886">
        <f t="shared" si="26"/>
        <v>8.0800000000000004E-3</v>
      </c>
      <c r="F886">
        <f t="shared" si="27"/>
        <v>8.0799999999999997E-2</v>
      </c>
    </row>
    <row r="887" spans="1:6" ht="14.25" customHeight="1" x14ac:dyDescent="0.35">
      <c r="A887" s="3" t="s">
        <v>876</v>
      </c>
      <c r="B887" s="4">
        <v>89.1</v>
      </c>
      <c r="C887" s="3">
        <v>45.842641399999998</v>
      </c>
      <c r="D887" s="3">
        <v>15.9622315</v>
      </c>
      <c r="E887">
        <f t="shared" si="26"/>
        <v>8.9099999999999995E-3</v>
      </c>
      <c r="F887">
        <f t="shared" si="27"/>
        <v>8.9099999999999999E-2</v>
      </c>
    </row>
    <row r="888" spans="1:6" ht="14.25" customHeight="1" x14ac:dyDescent="0.35">
      <c r="A888" s="3" t="s">
        <v>877</v>
      </c>
      <c r="B888" s="4">
        <v>89.9</v>
      </c>
      <c r="C888" s="3">
        <v>45.554879300000003</v>
      </c>
      <c r="D888" s="3">
        <v>18.695368500000001</v>
      </c>
      <c r="E888">
        <f t="shared" si="26"/>
        <v>8.9899999999999997E-3</v>
      </c>
      <c r="F888">
        <f t="shared" si="27"/>
        <v>8.9900000000000008E-2</v>
      </c>
    </row>
    <row r="889" spans="1:6" ht="14.25" customHeight="1" x14ac:dyDescent="0.35">
      <c r="A889" s="3" t="s">
        <v>878</v>
      </c>
      <c r="B889" s="4">
        <v>91.6</v>
      </c>
      <c r="C889" s="3">
        <v>43.511638300000001</v>
      </c>
      <c r="D889" s="3">
        <v>16.439965900000001</v>
      </c>
      <c r="E889">
        <f t="shared" si="26"/>
        <v>9.1599999999999997E-3</v>
      </c>
      <c r="F889">
        <f t="shared" si="27"/>
        <v>9.1600000000000001E-2</v>
      </c>
    </row>
    <row r="890" spans="1:6" ht="14.25" customHeight="1" x14ac:dyDescent="0.35">
      <c r="A890" s="3" t="s">
        <v>879</v>
      </c>
      <c r="B890" s="4">
        <v>92.3</v>
      </c>
      <c r="C890" s="3">
        <v>45.326797599999999</v>
      </c>
      <c r="D890" s="3">
        <v>14.442208000000001</v>
      </c>
      <c r="E890">
        <f t="shared" si="26"/>
        <v>9.2300000000000004E-3</v>
      </c>
      <c r="F890">
        <f t="shared" si="27"/>
        <v>9.2299999999999993E-2</v>
      </c>
    </row>
    <row r="891" spans="1:6" ht="14.25" customHeight="1" x14ac:dyDescent="0.35">
      <c r="A891" s="3" t="s">
        <v>880</v>
      </c>
      <c r="B891" s="4">
        <v>60.9</v>
      </c>
      <c r="C891" s="3">
        <v>49.578383899999999</v>
      </c>
      <c r="D891" s="3">
        <v>17.689691499999999</v>
      </c>
      <c r="E891">
        <f t="shared" si="26"/>
        <v>6.0899999999999999E-3</v>
      </c>
      <c r="F891">
        <f t="shared" si="27"/>
        <v>6.0899999999999996E-2</v>
      </c>
    </row>
    <row r="892" spans="1:6" ht="14.25" customHeight="1" x14ac:dyDescent="0.35">
      <c r="A892" s="3" t="s">
        <v>881</v>
      </c>
      <c r="B892" s="4">
        <v>84.8</v>
      </c>
      <c r="C892" s="3">
        <v>50.500059700000001</v>
      </c>
      <c r="D892" s="3">
        <v>13.4476266</v>
      </c>
      <c r="E892">
        <f t="shared" si="26"/>
        <v>8.4799999999999997E-3</v>
      </c>
      <c r="F892">
        <f t="shared" si="27"/>
        <v>8.48E-2</v>
      </c>
    </row>
    <row r="893" spans="1:6" ht="14.25" customHeight="1" x14ac:dyDescent="0.35">
      <c r="A893" s="3" t="s">
        <v>882</v>
      </c>
      <c r="B893" s="4">
        <v>87.1</v>
      </c>
      <c r="C893" s="3">
        <v>48.831371400000002</v>
      </c>
      <c r="D893" s="3">
        <v>18.592692799999998</v>
      </c>
      <c r="E893">
        <f t="shared" si="26"/>
        <v>8.709999999999999E-3</v>
      </c>
      <c r="F893">
        <f t="shared" si="27"/>
        <v>8.7099999999999997E-2</v>
      </c>
    </row>
    <row r="894" spans="1:6" ht="14.25" customHeight="1" x14ac:dyDescent="0.35">
      <c r="A894" s="3" t="s">
        <v>883</v>
      </c>
      <c r="B894" s="4">
        <v>91.5</v>
      </c>
      <c r="C894" s="3">
        <v>50.503273700000001</v>
      </c>
      <c r="D894" s="3">
        <v>13.636112000000001</v>
      </c>
      <c r="E894">
        <f t="shared" si="26"/>
        <v>9.1500000000000001E-3</v>
      </c>
      <c r="F894">
        <f t="shared" si="27"/>
        <v>9.1499999999999998E-2</v>
      </c>
    </row>
    <row r="895" spans="1:6" ht="14.25" customHeight="1" x14ac:dyDescent="0.35">
      <c r="A895" s="3" t="s">
        <v>884</v>
      </c>
      <c r="B895" s="4">
        <v>91.7</v>
      </c>
      <c r="C895" s="3">
        <v>49.834913899999997</v>
      </c>
      <c r="D895" s="3">
        <v>18.282008399999999</v>
      </c>
      <c r="E895">
        <f t="shared" si="26"/>
        <v>9.1700000000000011E-3</v>
      </c>
      <c r="F895">
        <f t="shared" si="27"/>
        <v>9.1700000000000004E-2</v>
      </c>
    </row>
    <row r="896" spans="1:6" ht="14.25" customHeight="1" x14ac:dyDescent="0.35">
      <c r="A896" s="3" t="s">
        <v>885</v>
      </c>
      <c r="B896" s="4">
        <v>92.2</v>
      </c>
      <c r="C896" s="3">
        <v>48.974735699999997</v>
      </c>
      <c r="D896" s="3">
        <v>14.474285</v>
      </c>
      <c r="E896">
        <f t="shared" si="26"/>
        <v>9.2200000000000008E-3</v>
      </c>
      <c r="F896">
        <f t="shared" si="27"/>
        <v>9.2200000000000004E-2</v>
      </c>
    </row>
    <row r="897" spans="1:6" ht="14.25" customHeight="1" x14ac:dyDescent="0.35">
      <c r="A897" s="3" t="s">
        <v>886</v>
      </c>
      <c r="B897" s="4">
        <v>92.2</v>
      </c>
      <c r="C897" s="3">
        <v>50.7702648</v>
      </c>
      <c r="D897" s="3">
        <v>15.058394699999999</v>
      </c>
      <c r="E897">
        <f t="shared" si="26"/>
        <v>9.2200000000000008E-3</v>
      </c>
      <c r="F897">
        <f t="shared" si="27"/>
        <v>9.2200000000000004E-2</v>
      </c>
    </row>
    <row r="898" spans="1:6" ht="14.25" customHeight="1" x14ac:dyDescent="0.35">
      <c r="A898" s="3" t="s">
        <v>887</v>
      </c>
      <c r="B898" s="4">
        <v>92.4</v>
      </c>
      <c r="C898" s="3">
        <v>49.192244299999999</v>
      </c>
      <c r="D898" s="3">
        <v>16.611338199999999</v>
      </c>
      <c r="E898">
        <f t="shared" si="26"/>
        <v>9.2399999999999999E-3</v>
      </c>
      <c r="F898">
        <f t="shared" si="27"/>
        <v>9.240000000000001E-2</v>
      </c>
    </row>
    <row r="899" spans="1:6" ht="14.25" customHeight="1" x14ac:dyDescent="0.35">
      <c r="A899" s="3" t="s">
        <v>888</v>
      </c>
      <c r="B899" s="4">
        <v>92.6</v>
      </c>
      <c r="C899" s="3">
        <v>50.2092113</v>
      </c>
      <c r="D899" s="3">
        <v>15.832751200000001</v>
      </c>
      <c r="E899">
        <f t="shared" ref="E899:E962" si="28">B899/10000</f>
        <v>9.2599999999999991E-3</v>
      </c>
      <c r="F899">
        <f t="shared" ref="F899:F962" si="29">B899/1000</f>
        <v>9.2599999999999988E-2</v>
      </c>
    </row>
    <row r="900" spans="1:6" ht="14.25" customHeight="1" x14ac:dyDescent="0.35">
      <c r="A900" s="3" t="s">
        <v>889</v>
      </c>
      <c r="B900" s="4">
        <v>92.9</v>
      </c>
      <c r="C900" s="3">
        <v>49.594056700000003</v>
      </c>
      <c r="D900" s="3">
        <v>17.251142999999999</v>
      </c>
      <c r="E900">
        <f t="shared" si="28"/>
        <v>9.2900000000000014E-3</v>
      </c>
      <c r="F900">
        <f t="shared" si="29"/>
        <v>9.290000000000001E-2</v>
      </c>
    </row>
    <row r="901" spans="1:6" ht="14.25" customHeight="1" x14ac:dyDescent="0.35">
      <c r="A901" s="3" t="s">
        <v>890</v>
      </c>
      <c r="B901" s="4">
        <v>92.9</v>
      </c>
      <c r="C901" s="3">
        <v>50.038581200000003</v>
      </c>
      <c r="D901" s="3">
        <v>15.7791356</v>
      </c>
      <c r="E901">
        <f t="shared" si="28"/>
        <v>9.2900000000000014E-3</v>
      </c>
      <c r="F901">
        <f t="shared" si="29"/>
        <v>9.290000000000001E-2</v>
      </c>
    </row>
    <row r="902" spans="1:6" ht="14.25" customHeight="1" x14ac:dyDescent="0.35">
      <c r="A902" s="3" t="s">
        <v>891</v>
      </c>
      <c r="B902" s="4">
        <v>93</v>
      </c>
      <c r="C902" s="3">
        <v>50.660332699999998</v>
      </c>
      <c r="D902" s="3">
        <v>14.0381357</v>
      </c>
      <c r="E902">
        <f t="shared" si="28"/>
        <v>9.2999999999999992E-3</v>
      </c>
      <c r="F902">
        <f t="shared" si="29"/>
        <v>9.2999999999999999E-2</v>
      </c>
    </row>
    <row r="903" spans="1:6" ht="14.25" customHeight="1" x14ac:dyDescent="0.35">
      <c r="A903" s="3" t="s">
        <v>892</v>
      </c>
      <c r="B903" s="4">
        <v>93.7</v>
      </c>
      <c r="C903" s="3">
        <v>50.059628799999999</v>
      </c>
      <c r="D903" s="3">
        <v>14.446459300000001</v>
      </c>
      <c r="E903">
        <f t="shared" si="28"/>
        <v>9.3699999999999999E-3</v>
      </c>
      <c r="F903">
        <f t="shared" si="29"/>
        <v>9.3700000000000006E-2</v>
      </c>
    </row>
    <row r="904" spans="1:6" ht="14.25" customHeight="1" x14ac:dyDescent="0.35">
      <c r="A904" s="3" t="s">
        <v>893</v>
      </c>
      <c r="B904" s="4">
        <v>94.4</v>
      </c>
      <c r="C904" s="3">
        <v>49.7801136</v>
      </c>
      <c r="D904" s="3">
        <v>18.436845099999999</v>
      </c>
      <c r="E904">
        <f t="shared" si="28"/>
        <v>9.4400000000000005E-3</v>
      </c>
      <c r="F904">
        <f t="shared" si="29"/>
        <v>9.4400000000000012E-2</v>
      </c>
    </row>
    <row r="905" spans="1:6" ht="14.25" customHeight="1" x14ac:dyDescent="0.35">
      <c r="A905" s="3" t="s">
        <v>894</v>
      </c>
      <c r="B905" s="4">
        <v>96.3</v>
      </c>
      <c r="C905" s="3">
        <v>49.747741499999997</v>
      </c>
      <c r="D905" s="3">
        <v>13.377524899999999</v>
      </c>
      <c r="E905">
        <f t="shared" si="28"/>
        <v>9.6299999999999997E-3</v>
      </c>
      <c r="F905">
        <f t="shared" si="29"/>
        <v>9.6299999999999997E-2</v>
      </c>
    </row>
    <row r="906" spans="1:6" ht="14.25" customHeight="1" x14ac:dyDescent="0.35">
      <c r="A906" s="3" t="s">
        <v>895</v>
      </c>
      <c r="B906" s="4">
        <v>97.3</v>
      </c>
      <c r="C906" s="3">
        <v>50.147849700000002</v>
      </c>
      <c r="D906" s="3">
        <v>14.1025379</v>
      </c>
      <c r="E906">
        <f t="shared" si="28"/>
        <v>9.7299999999999991E-3</v>
      </c>
      <c r="F906">
        <f t="shared" si="29"/>
        <v>9.7299999999999998E-2</v>
      </c>
    </row>
    <row r="907" spans="1:6" ht="14.25" customHeight="1" x14ac:dyDescent="0.35">
      <c r="A907" s="3" t="s">
        <v>896</v>
      </c>
      <c r="B907" s="4">
        <v>93.402579701358107</v>
      </c>
      <c r="C907" s="3">
        <v>56.137975699999998</v>
      </c>
      <c r="D907" s="3">
        <v>8.9746623000000003</v>
      </c>
      <c r="E907">
        <f t="shared" si="28"/>
        <v>9.3402579701358113E-3</v>
      </c>
      <c r="F907">
        <f t="shared" si="29"/>
        <v>9.340257970135811E-2</v>
      </c>
    </row>
    <row r="908" spans="1:6" ht="14.25" customHeight="1" x14ac:dyDescent="0.35">
      <c r="A908" s="3" t="s">
        <v>897</v>
      </c>
      <c r="B908" s="4">
        <v>97.756125863980103</v>
      </c>
      <c r="C908" s="3">
        <v>55.406119599999997</v>
      </c>
      <c r="D908" s="3">
        <v>11.352541499999999</v>
      </c>
      <c r="E908">
        <f t="shared" si="28"/>
        <v>9.7756125863980095E-3</v>
      </c>
      <c r="F908">
        <f t="shared" si="29"/>
        <v>9.7756125863980109E-2</v>
      </c>
    </row>
    <row r="909" spans="1:6" ht="14.25" customHeight="1" x14ac:dyDescent="0.35">
      <c r="A909" s="3" t="s">
        <v>898</v>
      </c>
      <c r="B909" s="4">
        <v>98.322466184643801</v>
      </c>
      <c r="C909" s="3">
        <v>57.457183000000001</v>
      </c>
      <c r="D909" s="3">
        <v>9.9855997999999992</v>
      </c>
      <c r="E909">
        <f t="shared" si="28"/>
        <v>9.8322466184643798E-3</v>
      </c>
      <c r="F909">
        <f t="shared" si="29"/>
        <v>9.8322466184643798E-2</v>
      </c>
    </row>
    <row r="910" spans="1:6" ht="14.25" customHeight="1" x14ac:dyDescent="0.35">
      <c r="A910" s="3" t="s">
        <v>899</v>
      </c>
      <c r="B910" s="4">
        <v>99.217688598351501</v>
      </c>
      <c r="C910" s="3">
        <v>55.063692600000003</v>
      </c>
      <c r="D910" s="3">
        <v>10.608537699999999</v>
      </c>
      <c r="E910">
        <f t="shared" si="28"/>
        <v>9.9217688598351502E-3</v>
      </c>
      <c r="F910">
        <f t="shared" si="29"/>
        <v>9.9217688598351506E-2</v>
      </c>
    </row>
    <row r="911" spans="1:6" ht="14.25" customHeight="1" x14ac:dyDescent="0.35">
      <c r="A911" s="3" t="s">
        <v>900</v>
      </c>
      <c r="B911" s="4">
        <v>99.714748961549006</v>
      </c>
      <c r="C911" s="3">
        <v>55.883298600000003</v>
      </c>
      <c r="D911" s="3">
        <v>12.500011199999999</v>
      </c>
      <c r="E911">
        <f t="shared" si="28"/>
        <v>9.9714748961549013E-3</v>
      </c>
      <c r="F911">
        <f t="shared" si="29"/>
        <v>9.9714748961548999E-2</v>
      </c>
    </row>
    <row r="912" spans="1:6" ht="14.25" customHeight="1" x14ac:dyDescent="0.35">
      <c r="A912" s="3" t="s">
        <v>901</v>
      </c>
      <c r="B912" s="4">
        <v>77.099999999999994</v>
      </c>
      <c r="C912" s="3">
        <v>55.609446800000001</v>
      </c>
      <c r="D912" s="3">
        <v>12.3582555</v>
      </c>
      <c r="E912">
        <f t="shared" si="28"/>
        <v>7.7099999999999998E-3</v>
      </c>
      <c r="F912">
        <f t="shared" si="29"/>
        <v>7.7099999999999988E-2</v>
      </c>
    </row>
    <row r="913" spans="1:6" ht="14.25" customHeight="1" x14ac:dyDescent="0.35">
      <c r="A913" s="3" t="s">
        <v>902</v>
      </c>
      <c r="B913" s="4">
        <v>91.6</v>
      </c>
      <c r="C913" s="3">
        <v>55.399722500000003</v>
      </c>
      <c r="D913" s="3">
        <v>10.3852104</v>
      </c>
      <c r="E913">
        <f t="shared" si="28"/>
        <v>9.1599999999999997E-3</v>
      </c>
      <c r="F913">
        <f t="shared" si="29"/>
        <v>9.1600000000000001E-2</v>
      </c>
    </row>
    <row r="914" spans="1:6" ht="14.25" customHeight="1" x14ac:dyDescent="0.35">
      <c r="A914" s="3" t="s">
        <v>903</v>
      </c>
      <c r="B914" s="4">
        <v>92.7</v>
      </c>
      <c r="C914" s="3">
        <v>55.686724300000002</v>
      </c>
      <c r="D914" s="3">
        <v>12.570072400000001</v>
      </c>
      <c r="E914">
        <f t="shared" si="28"/>
        <v>9.2700000000000005E-3</v>
      </c>
      <c r="F914">
        <f t="shared" si="29"/>
        <v>9.2700000000000005E-2</v>
      </c>
    </row>
    <row r="915" spans="1:6" ht="14.25" customHeight="1" x14ac:dyDescent="0.35">
      <c r="A915" s="3" t="s">
        <v>904</v>
      </c>
      <c r="B915" s="4">
        <v>93.2</v>
      </c>
      <c r="C915" s="3">
        <v>56.149627799999998</v>
      </c>
      <c r="D915" s="3">
        <v>10.2134046</v>
      </c>
      <c r="E915">
        <f t="shared" si="28"/>
        <v>9.3200000000000002E-3</v>
      </c>
      <c r="F915">
        <f t="shared" si="29"/>
        <v>9.3200000000000005E-2</v>
      </c>
    </row>
    <row r="916" spans="1:6" ht="14.25" customHeight="1" x14ac:dyDescent="0.35">
      <c r="A916" s="3" t="s">
        <v>905</v>
      </c>
      <c r="B916" s="4">
        <v>94.1</v>
      </c>
      <c r="C916" s="3">
        <v>57.046262599999999</v>
      </c>
      <c r="D916" s="3">
        <v>9.9215263</v>
      </c>
      <c r="E916">
        <f t="shared" si="28"/>
        <v>9.41E-3</v>
      </c>
      <c r="F916">
        <f t="shared" si="29"/>
        <v>9.4099999999999989E-2</v>
      </c>
    </row>
    <row r="917" spans="1:6" ht="14.25" customHeight="1" x14ac:dyDescent="0.35">
      <c r="A917" s="3" t="s">
        <v>906</v>
      </c>
      <c r="B917" s="4">
        <v>99.883835993632488</v>
      </c>
      <c r="C917" s="3">
        <v>58.380120699999999</v>
      </c>
      <c r="D917" s="3">
        <v>26.722449999999998</v>
      </c>
      <c r="E917">
        <f t="shared" si="28"/>
        <v>9.9883835993632483E-3</v>
      </c>
      <c r="F917">
        <f t="shared" si="29"/>
        <v>9.9883835993632486E-2</v>
      </c>
    </row>
    <row r="918" spans="1:6" ht="14.25" customHeight="1" x14ac:dyDescent="0.35">
      <c r="A918" s="3" t="s">
        <v>907</v>
      </c>
      <c r="B918" s="4">
        <v>99.951306999453578</v>
      </c>
      <c r="C918" s="3">
        <v>59.437215500000001</v>
      </c>
      <c r="D918" s="3">
        <v>24.745368800000001</v>
      </c>
      <c r="E918">
        <f t="shared" si="28"/>
        <v>9.9951306999453583E-3</v>
      </c>
      <c r="F918">
        <f t="shared" si="29"/>
        <v>9.9951306999453579E-2</v>
      </c>
    </row>
    <row r="919" spans="1:6" ht="14.25" customHeight="1" x14ac:dyDescent="0.35">
      <c r="A919" s="3" t="s">
        <v>908</v>
      </c>
      <c r="B919" s="4">
        <v>98</v>
      </c>
      <c r="C919" s="3">
        <v>59.376672900000003</v>
      </c>
      <c r="D919" s="3">
        <v>28.192145700000001</v>
      </c>
      <c r="E919">
        <f t="shared" si="28"/>
        <v>9.7999999999999997E-3</v>
      </c>
      <c r="F919">
        <f t="shared" si="29"/>
        <v>9.8000000000000004E-2</v>
      </c>
    </row>
    <row r="920" spans="1:6" ht="14.25" customHeight="1" x14ac:dyDescent="0.35">
      <c r="A920" s="3" t="s">
        <v>909</v>
      </c>
      <c r="B920" s="4">
        <v>91.562294001318506</v>
      </c>
      <c r="C920" s="3">
        <v>66.502565700000005</v>
      </c>
      <c r="D920" s="3">
        <v>25.73122</v>
      </c>
      <c r="E920">
        <f t="shared" si="28"/>
        <v>9.1562294001318514E-3</v>
      </c>
      <c r="F920">
        <f t="shared" si="29"/>
        <v>9.1562294001318503E-2</v>
      </c>
    </row>
    <row r="921" spans="1:6" ht="14.25" customHeight="1" x14ac:dyDescent="0.35">
      <c r="A921" s="3" t="s">
        <v>910</v>
      </c>
      <c r="B921" s="4">
        <v>94.3343653250773</v>
      </c>
      <c r="C921" s="3">
        <v>60.2606021</v>
      </c>
      <c r="D921" s="3">
        <v>24.0305982</v>
      </c>
      <c r="E921">
        <f t="shared" si="28"/>
        <v>9.4334365325077305E-3</v>
      </c>
      <c r="F921">
        <f t="shared" si="29"/>
        <v>9.4334365325077302E-2</v>
      </c>
    </row>
    <row r="922" spans="1:6" ht="14.25" customHeight="1" x14ac:dyDescent="0.35">
      <c r="A922" s="3" t="s">
        <v>911</v>
      </c>
      <c r="B922" s="4">
        <v>92.1</v>
      </c>
      <c r="C922" s="3">
        <v>65.011873399999999</v>
      </c>
      <c r="D922" s="3">
        <v>25.471680899999999</v>
      </c>
      <c r="E922">
        <f t="shared" si="28"/>
        <v>9.2099999999999994E-3</v>
      </c>
      <c r="F922">
        <f t="shared" si="29"/>
        <v>9.2099999999999987E-2</v>
      </c>
    </row>
    <row r="923" spans="1:6" ht="14.25" customHeight="1" x14ac:dyDescent="0.35">
      <c r="A923" s="3" t="s">
        <v>912</v>
      </c>
      <c r="B923" s="4">
        <v>93.5</v>
      </c>
      <c r="C923" s="3">
        <v>62.241706600000001</v>
      </c>
      <c r="D923" s="3">
        <v>25.749572700000002</v>
      </c>
      <c r="E923">
        <f t="shared" si="28"/>
        <v>9.3500000000000007E-3</v>
      </c>
      <c r="F923">
        <f t="shared" si="29"/>
        <v>9.35E-2</v>
      </c>
    </row>
    <row r="924" spans="1:6" ht="14.25" customHeight="1" x14ac:dyDescent="0.35">
      <c r="A924" s="3" t="s">
        <v>913</v>
      </c>
      <c r="B924" s="4">
        <v>93.8</v>
      </c>
      <c r="C924" s="3">
        <v>60.170364499999998</v>
      </c>
      <c r="D924" s="3">
        <v>24.7630169</v>
      </c>
      <c r="E924">
        <f t="shared" si="28"/>
        <v>9.3799999999999994E-3</v>
      </c>
      <c r="F924">
        <f t="shared" si="29"/>
        <v>9.3799999999999994E-2</v>
      </c>
    </row>
    <row r="925" spans="1:6" ht="14.25" customHeight="1" x14ac:dyDescent="0.35">
      <c r="A925" s="3" t="s">
        <v>914</v>
      </c>
      <c r="B925" s="4">
        <v>95.8</v>
      </c>
      <c r="C925" s="3">
        <v>60.1674881</v>
      </c>
      <c r="D925" s="3">
        <v>24.942747300000001</v>
      </c>
      <c r="E925">
        <f t="shared" si="28"/>
        <v>9.58E-3</v>
      </c>
      <c r="F925">
        <f t="shared" si="29"/>
        <v>9.5799999999999996E-2</v>
      </c>
    </row>
    <row r="926" spans="1:6" ht="14.25" customHeight="1" x14ac:dyDescent="0.35">
      <c r="A926" s="3" t="s">
        <v>915</v>
      </c>
      <c r="B926" s="4">
        <v>95.8</v>
      </c>
      <c r="C926" s="3">
        <v>60.476014399999997</v>
      </c>
      <c r="D926" s="3">
        <v>22.202740800000001</v>
      </c>
      <c r="E926">
        <f t="shared" si="28"/>
        <v>9.58E-3</v>
      </c>
      <c r="F926">
        <f t="shared" si="29"/>
        <v>9.5799999999999996E-2</v>
      </c>
    </row>
    <row r="927" spans="1:6" ht="14.25" customHeight="1" x14ac:dyDescent="0.35">
      <c r="A927" s="3" t="s">
        <v>916</v>
      </c>
      <c r="B927" s="4">
        <v>97</v>
      </c>
      <c r="C927" s="3">
        <v>61.498021399999999</v>
      </c>
      <c r="D927" s="3">
        <v>23.7603118</v>
      </c>
      <c r="E927">
        <f t="shared" si="28"/>
        <v>9.7000000000000003E-3</v>
      </c>
      <c r="F927">
        <f t="shared" si="29"/>
        <v>9.7000000000000003E-2</v>
      </c>
    </row>
    <row r="928" spans="1:6" ht="14.25" customHeight="1" x14ac:dyDescent="0.35">
      <c r="A928" s="3" t="s">
        <v>917</v>
      </c>
      <c r="B928" s="4">
        <v>89.52126494446</v>
      </c>
      <c r="C928" s="3">
        <v>45.7578137</v>
      </c>
      <c r="D928" s="3">
        <v>4.8320113999999998</v>
      </c>
      <c r="E928">
        <f t="shared" si="28"/>
        <v>8.9521264944459993E-3</v>
      </c>
      <c r="F928">
        <f t="shared" si="29"/>
        <v>8.9521264944459999E-2</v>
      </c>
    </row>
    <row r="929" spans="1:6" ht="14.25" customHeight="1" x14ac:dyDescent="0.35">
      <c r="A929" s="3" t="s">
        <v>918</v>
      </c>
      <c r="B929" s="4">
        <v>86.1</v>
      </c>
      <c r="C929" s="3">
        <v>43.117829999999998</v>
      </c>
      <c r="D929" s="3">
        <v>5.8000699999999998</v>
      </c>
      <c r="E929">
        <f t="shared" si="28"/>
        <v>8.6099999999999996E-3</v>
      </c>
      <c r="F929">
        <f t="shared" si="29"/>
        <v>8.6099999999999996E-2</v>
      </c>
    </row>
    <row r="930" spans="1:6" ht="14.25" customHeight="1" x14ac:dyDescent="0.35">
      <c r="A930" s="3" t="s">
        <v>919</v>
      </c>
      <c r="B930" s="4">
        <v>87.1</v>
      </c>
      <c r="C930" s="3">
        <v>49.440459099999998</v>
      </c>
      <c r="D930" s="3">
        <v>1.0939658000000001</v>
      </c>
      <c r="E930">
        <f t="shared" si="28"/>
        <v>8.709999999999999E-3</v>
      </c>
      <c r="F930">
        <f t="shared" si="29"/>
        <v>8.7099999999999997E-2</v>
      </c>
    </row>
    <row r="931" spans="1:6" ht="14.25" customHeight="1" x14ac:dyDescent="0.35">
      <c r="A931" s="3" t="s">
        <v>920</v>
      </c>
      <c r="B931" s="4">
        <v>90.2</v>
      </c>
      <c r="C931" s="3">
        <v>50.357931700000002</v>
      </c>
      <c r="D931" s="3">
        <v>3.5234846000000002</v>
      </c>
      <c r="E931">
        <f t="shared" si="28"/>
        <v>9.0200000000000002E-3</v>
      </c>
      <c r="F931">
        <f t="shared" si="29"/>
        <v>9.0200000000000002E-2</v>
      </c>
    </row>
    <row r="932" spans="1:6" ht="14.25" customHeight="1" x14ac:dyDescent="0.35">
      <c r="A932" s="3" t="s">
        <v>921</v>
      </c>
      <c r="B932" s="4">
        <v>90.7</v>
      </c>
      <c r="C932" s="3">
        <v>41.926399099999998</v>
      </c>
      <c r="D932" s="3">
        <v>8.7376029000000006</v>
      </c>
      <c r="E932">
        <f t="shared" si="28"/>
        <v>9.0699999999999999E-3</v>
      </c>
      <c r="F932">
        <f t="shared" si="29"/>
        <v>9.0700000000000003E-2</v>
      </c>
    </row>
    <row r="933" spans="1:6" ht="14.25" customHeight="1" x14ac:dyDescent="0.35">
      <c r="A933" s="3" t="s">
        <v>922</v>
      </c>
      <c r="B933" s="4">
        <v>91.1</v>
      </c>
      <c r="C933" s="3">
        <v>43.581286800000001</v>
      </c>
      <c r="D933" s="3">
        <v>7.1262071000000002</v>
      </c>
      <c r="E933">
        <f t="shared" si="28"/>
        <v>9.11E-3</v>
      </c>
      <c r="F933">
        <f t="shared" si="29"/>
        <v>9.11E-2</v>
      </c>
    </row>
    <row r="934" spans="1:6" ht="14.25" customHeight="1" x14ac:dyDescent="0.35">
      <c r="A934" s="3" t="s">
        <v>923</v>
      </c>
      <c r="B934" s="4">
        <v>91.2</v>
      </c>
      <c r="C934" s="3">
        <v>50.3849357</v>
      </c>
      <c r="D934" s="3">
        <v>2.9186725</v>
      </c>
      <c r="E934">
        <f t="shared" si="28"/>
        <v>9.1199999999999996E-3</v>
      </c>
      <c r="F934">
        <f t="shared" si="29"/>
        <v>9.1200000000000003E-2</v>
      </c>
    </row>
    <row r="935" spans="1:6" ht="14.25" customHeight="1" x14ac:dyDescent="0.35">
      <c r="A935" s="3" t="s">
        <v>924</v>
      </c>
      <c r="B935" s="4">
        <v>91.8</v>
      </c>
      <c r="C935" s="3">
        <v>47.746723299999999</v>
      </c>
      <c r="D935" s="3">
        <v>7.3389936999999996</v>
      </c>
      <c r="E935">
        <f t="shared" si="28"/>
        <v>9.1799999999999989E-3</v>
      </c>
      <c r="F935">
        <f t="shared" si="29"/>
        <v>9.1799999999999993E-2</v>
      </c>
    </row>
    <row r="936" spans="1:6" ht="14.25" customHeight="1" x14ac:dyDescent="0.35">
      <c r="A936" s="3" t="s">
        <v>925</v>
      </c>
      <c r="B936" s="4">
        <v>92.1</v>
      </c>
      <c r="C936" s="3">
        <v>43.949249299999998</v>
      </c>
      <c r="D936" s="3">
        <v>4.8059012000000001</v>
      </c>
      <c r="E936">
        <f t="shared" si="28"/>
        <v>9.2099999999999994E-3</v>
      </c>
      <c r="F936">
        <f t="shared" si="29"/>
        <v>9.2099999999999987E-2</v>
      </c>
    </row>
    <row r="937" spans="1:6" ht="14.25" customHeight="1" x14ac:dyDescent="0.35">
      <c r="A937" s="3" t="s">
        <v>926</v>
      </c>
      <c r="B937" s="4">
        <v>92.1</v>
      </c>
      <c r="C937" s="3">
        <v>45.566267199999999</v>
      </c>
      <c r="D937" s="3">
        <v>5.9203635999999999</v>
      </c>
      <c r="E937">
        <f t="shared" si="28"/>
        <v>9.2099999999999994E-3</v>
      </c>
      <c r="F937">
        <f t="shared" si="29"/>
        <v>9.2099999999999987E-2</v>
      </c>
    </row>
    <row r="938" spans="1:6" ht="14.25" customHeight="1" x14ac:dyDescent="0.35">
      <c r="A938" s="3" t="s">
        <v>927</v>
      </c>
      <c r="B938" s="4">
        <v>92.5</v>
      </c>
      <c r="C938" s="3">
        <v>43.6044622</v>
      </c>
      <c r="D938" s="3">
        <v>1.4442469</v>
      </c>
      <c r="E938">
        <f t="shared" si="28"/>
        <v>9.2499999999999995E-3</v>
      </c>
      <c r="F938">
        <f t="shared" si="29"/>
        <v>9.2499999999999999E-2</v>
      </c>
    </row>
    <row r="939" spans="1:6" ht="14.25" customHeight="1" x14ac:dyDescent="0.35">
      <c r="A939" s="3" t="s">
        <v>928</v>
      </c>
      <c r="B939" s="4">
        <v>92.7</v>
      </c>
      <c r="C939" s="3">
        <v>43.433030799999997</v>
      </c>
      <c r="D939" s="3">
        <v>6.7360182000000002</v>
      </c>
      <c r="E939">
        <f t="shared" si="28"/>
        <v>9.2700000000000005E-3</v>
      </c>
      <c r="F939">
        <f t="shared" si="29"/>
        <v>9.2700000000000005E-2</v>
      </c>
    </row>
    <row r="940" spans="1:6" ht="14.25" customHeight="1" x14ac:dyDescent="0.35">
      <c r="A940" s="3" t="s">
        <v>929</v>
      </c>
      <c r="B940" s="4">
        <v>93</v>
      </c>
      <c r="C940" s="3">
        <v>49.0527528</v>
      </c>
      <c r="D940" s="3">
        <v>2.0388736000000001</v>
      </c>
      <c r="E940">
        <f t="shared" si="28"/>
        <v>9.2999999999999992E-3</v>
      </c>
      <c r="F940">
        <f t="shared" si="29"/>
        <v>9.2999999999999999E-2</v>
      </c>
    </row>
    <row r="941" spans="1:6" ht="14.25" customHeight="1" x14ac:dyDescent="0.35">
      <c r="A941" s="3" t="s">
        <v>930</v>
      </c>
      <c r="B941" s="4">
        <v>93.2</v>
      </c>
      <c r="C941" s="3">
        <v>47.902733599999998</v>
      </c>
      <c r="D941" s="3">
        <v>1.9086065999999999</v>
      </c>
      <c r="E941">
        <f t="shared" si="28"/>
        <v>9.3200000000000002E-3</v>
      </c>
      <c r="F941">
        <f t="shared" si="29"/>
        <v>9.3200000000000005E-2</v>
      </c>
    </row>
    <row r="942" spans="1:6" ht="14.25" customHeight="1" x14ac:dyDescent="0.35">
      <c r="A942" s="3" t="s">
        <v>931</v>
      </c>
      <c r="B942" s="4">
        <v>94</v>
      </c>
      <c r="C942" s="3">
        <v>45.777455099999997</v>
      </c>
      <c r="D942" s="3">
        <v>3.0819426999999999</v>
      </c>
      <c r="E942">
        <f t="shared" si="28"/>
        <v>9.4000000000000004E-3</v>
      </c>
      <c r="F942">
        <f t="shared" si="29"/>
        <v>9.4E-2</v>
      </c>
    </row>
    <row r="943" spans="1:6" ht="14.25" customHeight="1" x14ac:dyDescent="0.35">
      <c r="A943" s="3" t="s">
        <v>932</v>
      </c>
      <c r="B943" s="4">
        <v>94</v>
      </c>
      <c r="C943" s="3">
        <v>43.837424900000002</v>
      </c>
      <c r="D943" s="3">
        <v>4.3600687000000002</v>
      </c>
      <c r="E943">
        <f t="shared" si="28"/>
        <v>9.4000000000000004E-3</v>
      </c>
      <c r="F943">
        <f t="shared" si="29"/>
        <v>9.4E-2</v>
      </c>
    </row>
    <row r="944" spans="1:6" ht="14.25" customHeight="1" x14ac:dyDescent="0.35">
      <c r="A944" s="3" t="s">
        <v>933</v>
      </c>
      <c r="B944" s="4">
        <v>94.1</v>
      </c>
      <c r="C944" s="3">
        <v>48.821447800000001</v>
      </c>
      <c r="D944" s="3">
        <v>1.9871825000000001</v>
      </c>
      <c r="E944">
        <f t="shared" si="28"/>
        <v>9.41E-3</v>
      </c>
      <c r="F944">
        <f t="shared" si="29"/>
        <v>9.4099999999999989E-2</v>
      </c>
    </row>
    <row r="945" spans="1:6" ht="14.25" customHeight="1" x14ac:dyDescent="0.35">
      <c r="A945" s="3" t="s">
        <v>934</v>
      </c>
      <c r="B945" s="4">
        <v>94.2</v>
      </c>
      <c r="C945" s="3">
        <v>48.584614000000002</v>
      </c>
      <c r="D945" s="3">
        <v>7.7507127000000002</v>
      </c>
      <c r="E945">
        <f t="shared" si="28"/>
        <v>9.4199999999999996E-3</v>
      </c>
      <c r="F945">
        <f t="shared" si="29"/>
        <v>9.4200000000000006E-2</v>
      </c>
    </row>
    <row r="946" spans="1:6" ht="14.25" customHeight="1" x14ac:dyDescent="0.35">
      <c r="A946" s="3" t="s">
        <v>935</v>
      </c>
      <c r="B946" s="4">
        <v>94.3</v>
      </c>
      <c r="C946" s="3">
        <v>43.6112422</v>
      </c>
      <c r="D946" s="3">
        <v>3.8767336999999999</v>
      </c>
      <c r="E946">
        <f t="shared" si="28"/>
        <v>9.4299999999999991E-3</v>
      </c>
      <c r="F946">
        <f t="shared" si="29"/>
        <v>9.4299999999999995E-2</v>
      </c>
    </row>
    <row r="947" spans="1:6" ht="14.25" customHeight="1" x14ac:dyDescent="0.35">
      <c r="A947" s="3" t="s">
        <v>936</v>
      </c>
      <c r="B947" s="4">
        <v>94.4</v>
      </c>
      <c r="C947" s="3">
        <v>43.296174299999997</v>
      </c>
      <c r="D947" s="3">
        <v>5.3699525000000001</v>
      </c>
      <c r="E947">
        <f t="shared" si="28"/>
        <v>9.4400000000000005E-3</v>
      </c>
      <c r="F947">
        <f t="shared" si="29"/>
        <v>9.4400000000000012E-2</v>
      </c>
    </row>
    <row r="948" spans="1:6" ht="14.25" customHeight="1" x14ac:dyDescent="0.35">
      <c r="A948" s="3" t="s">
        <v>937</v>
      </c>
      <c r="B948" s="4">
        <v>94.4</v>
      </c>
      <c r="C948" s="3">
        <v>42.698530400000003</v>
      </c>
      <c r="D948" s="3">
        <v>2.8953120999999999</v>
      </c>
      <c r="E948">
        <f t="shared" si="28"/>
        <v>9.4400000000000005E-3</v>
      </c>
      <c r="F948">
        <f t="shared" si="29"/>
        <v>9.4400000000000012E-2</v>
      </c>
    </row>
    <row r="949" spans="1:6" ht="14.25" customHeight="1" x14ac:dyDescent="0.35">
      <c r="A949" s="3" t="s">
        <v>938</v>
      </c>
      <c r="B949" s="4">
        <v>94.6</v>
      </c>
      <c r="C949" s="3">
        <v>48.0777517</v>
      </c>
      <c r="D949" s="3">
        <v>7.3579641000000002</v>
      </c>
      <c r="E949">
        <f t="shared" si="28"/>
        <v>9.4599999999999997E-3</v>
      </c>
      <c r="F949">
        <f t="shared" si="29"/>
        <v>9.459999999999999E-2</v>
      </c>
    </row>
    <row r="950" spans="1:6" ht="14.25" customHeight="1" x14ac:dyDescent="0.35">
      <c r="A950" s="3" t="s">
        <v>939</v>
      </c>
      <c r="B950" s="4">
        <v>94.6</v>
      </c>
      <c r="C950" s="3">
        <v>-3.7257275999999999</v>
      </c>
      <c r="D950" s="3">
        <v>-38.486946500000002</v>
      </c>
      <c r="E950">
        <f t="shared" si="28"/>
        <v>9.4599999999999997E-3</v>
      </c>
      <c r="F950">
        <f t="shared" si="29"/>
        <v>9.459999999999999E-2</v>
      </c>
    </row>
    <row r="951" spans="1:6" ht="14.25" customHeight="1" x14ac:dyDescent="0.35">
      <c r="A951" s="3" t="s">
        <v>940</v>
      </c>
      <c r="B951" s="4">
        <v>94.7</v>
      </c>
      <c r="C951" s="3">
        <v>49.894170799999998</v>
      </c>
      <c r="D951" s="3">
        <v>2.2956951000000001</v>
      </c>
      <c r="E951">
        <f t="shared" si="28"/>
        <v>9.470000000000001E-3</v>
      </c>
      <c r="F951">
        <f t="shared" si="29"/>
        <v>9.4700000000000006E-2</v>
      </c>
    </row>
    <row r="952" spans="1:6" ht="14.25" customHeight="1" x14ac:dyDescent="0.35">
      <c r="A952" s="3" t="s">
        <v>941</v>
      </c>
      <c r="B952" s="4">
        <v>95.1</v>
      </c>
      <c r="C952" s="3">
        <v>50.636565400000002</v>
      </c>
      <c r="D952" s="3">
        <v>3.0635281999999999</v>
      </c>
      <c r="E952">
        <f t="shared" si="28"/>
        <v>9.5099999999999994E-3</v>
      </c>
      <c r="F952">
        <f t="shared" si="29"/>
        <v>9.509999999999999E-2</v>
      </c>
    </row>
    <row r="953" spans="1:6" ht="14.25" customHeight="1" x14ac:dyDescent="0.35">
      <c r="A953" s="3" t="s">
        <v>942</v>
      </c>
      <c r="B953" s="4">
        <v>95.1</v>
      </c>
      <c r="C953" s="3">
        <v>45.8354243</v>
      </c>
      <c r="D953" s="3">
        <v>1.2644846999999999</v>
      </c>
      <c r="E953">
        <f t="shared" si="28"/>
        <v>9.5099999999999994E-3</v>
      </c>
      <c r="F953">
        <f t="shared" si="29"/>
        <v>9.509999999999999E-2</v>
      </c>
    </row>
    <row r="954" spans="1:6" ht="14.25" customHeight="1" x14ac:dyDescent="0.35">
      <c r="A954" s="3" t="s">
        <v>943</v>
      </c>
      <c r="B954" s="4">
        <v>95.4</v>
      </c>
      <c r="C954" s="3">
        <v>43.669383699999997</v>
      </c>
      <c r="D954" s="3">
        <v>5.4393965</v>
      </c>
      <c r="E954">
        <f t="shared" si="28"/>
        <v>9.5399999999999999E-3</v>
      </c>
      <c r="F954">
        <f t="shared" si="29"/>
        <v>9.5400000000000013E-2</v>
      </c>
    </row>
    <row r="955" spans="1:6" ht="14.25" customHeight="1" x14ac:dyDescent="0.35">
      <c r="A955" s="3" t="s">
        <v>944</v>
      </c>
      <c r="B955" s="4">
        <v>95.4</v>
      </c>
      <c r="C955" s="3">
        <v>45.4401467</v>
      </c>
      <c r="D955" s="3">
        <v>4.3873058</v>
      </c>
      <c r="E955">
        <f t="shared" si="28"/>
        <v>9.5399999999999999E-3</v>
      </c>
      <c r="F955">
        <f t="shared" si="29"/>
        <v>9.5400000000000013E-2</v>
      </c>
    </row>
    <row r="956" spans="1:6" ht="14.25" customHeight="1" x14ac:dyDescent="0.35">
      <c r="A956" s="3" t="s">
        <v>945</v>
      </c>
      <c r="B956" s="4">
        <v>95.7</v>
      </c>
      <c r="C956" s="3">
        <v>48.927439</v>
      </c>
      <c r="D956" s="3">
        <v>2.0428293000000002</v>
      </c>
      <c r="E956">
        <f t="shared" si="28"/>
        <v>9.5700000000000004E-3</v>
      </c>
      <c r="F956">
        <f t="shared" si="29"/>
        <v>9.5700000000000007E-2</v>
      </c>
    </row>
    <row r="957" spans="1:6" ht="14.25" customHeight="1" x14ac:dyDescent="0.35">
      <c r="A957" s="3" t="s">
        <v>946</v>
      </c>
      <c r="B957" s="4">
        <v>95.8</v>
      </c>
      <c r="C957" s="3">
        <v>48.007384899999998</v>
      </c>
      <c r="D957" s="3">
        <v>0.19678490000000001</v>
      </c>
      <c r="E957">
        <f t="shared" si="28"/>
        <v>9.58E-3</v>
      </c>
      <c r="F957">
        <f t="shared" si="29"/>
        <v>9.5799999999999996E-2</v>
      </c>
    </row>
    <row r="958" spans="1:6" ht="14.25" customHeight="1" x14ac:dyDescent="0.35">
      <c r="A958" s="3" t="s">
        <v>947</v>
      </c>
      <c r="B958" s="4">
        <v>95.8</v>
      </c>
      <c r="C958" s="3">
        <v>46.580259599999998</v>
      </c>
      <c r="D958" s="3">
        <v>0.340196</v>
      </c>
      <c r="E958">
        <f t="shared" si="28"/>
        <v>9.58E-3</v>
      </c>
      <c r="F958">
        <f t="shared" si="29"/>
        <v>9.5799999999999996E-2</v>
      </c>
    </row>
    <row r="959" spans="1:6" ht="14.25" customHeight="1" x14ac:dyDescent="0.35">
      <c r="A959" s="3" t="s">
        <v>948</v>
      </c>
      <c r="B959" s="4">
        <v>95.8</v>
      </c>
      <c r="C959" s="3">
        <v>47.3900474</v>
      </c>
      <c r="D959" s="3">
        <v>0.68892679999999995</v>
      </c>
      <c r="E959">
        <f t="shared" si="28"/>
        <v>9.58E-3</v>
      </c>
      <c r="F959">
        <f t="shared" si="29"/>
        <v>9.5799999999999996E-2</v>
      </c>
    </row>
    <row r="960" spans="1:6" ht="14.25" customHeight="1" x14ac:dyDescent="0.35">
      <c r="A960" s="3" t="s">
        <v>949</v>
      </c>
      <c r="B960" s="4">
        <v>95.9</v>
      </c>
      <c r="C960" s="3">
        <v>47.637959899999998</v>
      </c>
      <c r="D960" s="3">
        <v>6.8628942000000004</v>
      </c>
      <c r="E960">
        <f t="shared" si="28"/>
        <v>9.5900000000000013E-3</v>
      </c>
      <c r="F960">
        <f t="shared" si="29"/>
        <v>9.5899999999999999E-2</v>
      </c>
    </row>
    <row r="961" spans="1:6" ht="14.25" customHeight="1" x14ac:dyDescent="0.35">
      <c r="A961" s="3" t="s">
        <v>950</v>
      </c>
      <c r="B961" s="4">
        <v>95.9</v>
      </c>
      <c r="C961" s="3">
        <v>47.081165800000001</v>
      </c>
      <c r="D961" s="3">
        <v>2.3991250000000002</v>
      </c>
      <c r="E961">
        <f t="shared" si="28"/>
        <v>9.5900000000000013E-3</v>
      </c>
      <c r="F961">
        <f t="shared" si="29"/>
        <v>9.5899999999999999E-2</v>
      </c>
    </row>
    <row r="962" spans="1:6" ht="14.25" customHeight="1" x14ac:dyDescent="0.35">
      <c r="A962" s="3" t="s">
        <v>951</v>
      </c>
      <c r="B962" s="4">
        <v>96</v>
      </c>
      <c r="C962" s="3">
        <v>48.958270800000001</v>
      </c>
      <c r="D962" s="3">
        <v>2.8773540999999998</v>
      </c>
      <c r="E962">
        <f t="shared" si="28"/>
        <v>9.5999999999999992E-3</v>
      </c>
      <c r="F962">
        <f t="shared" si="29"/>
        <v>9.6000000000000002E-2</v>
      </c>
    </row>
    <row r="963" spans="1:6" ht="14.25" customHeight="1" x14ac:dyDescent="0.35">
      <c r="A963" s="3" t="s">
        <v>952</v>
      </c>
      <c r="B963" s="4">
        <v>96</v>
      </c>
      <c r="C963" s="3">
        <v>43.125731100000003</v>
      </c>
      <c r="D963" s="3">
        <v>5.9304918999999998</v>
      </c>
      <c r="E963">
        <f t="shared" ref="E963:E1026" si="30">B963/10000</f>
        <v>9.5999999999999992E-3</v>
      </c>
      <c r="F963">
        <f t="shared" ref="F963:F1026" si="31">B963/1000</f>
        <v>9.6000000000000002E-2</v>
      </c>
    </row>
    <row r="964" spans="1:6" ht="14.25" customHeight="1" x14ac:dyDescent="0.35">
      <c r="A964" s="3" t="s">
        <v>953</v>
      </c>
      <c r="B964" s="4">
        <v>96.1</v>
      </c>
      <c r="C964" s="3">
        <v>48.443860100000002</v>
      </c>
      <c r="D964" s="3">
        <v>1.4881434</v>
      </c>
      <c r="E964">
        <f t="shared" si="30"/>
        <v>9.6099999999999988E-3</v>
      </c>
      <c r="F964">
        <f t="shared" si="31"/>
        <v>9.6099999999999991E-2</v>
      </c>
    </row>
    <row r="965" spans="1:6" ht="14.25" customHeight="1" x14ac:dyDescent="0.35">
      <c r="A965" s="3" t="s">
        <v>954</v>
      </c>
      <c r="B965" s="4">
        <v>96.2</v>
      </c>
      <c r="C965" s="3">
        <v>47.321580599999997</v>
      </c>
      <c r="D965" s="3">
        <v>5.0414700999999997</v>
      </c>
      <c r="E965">
        <f t="shared" si="30"/>
        <v>9.6200000000000001E-3</v>
      </c>
      <c r="F965">
        <f t="shared" si="31"/>
        <v>9.6200000000000008E-2</v>
      </c>
    </row>
    <row r="966" spans="1:6" ht="14.25" customHeight="1" x14ac:dyDescent="0.35">
      <c r="A966" s="3" t="s">
        <v>955</v>
      </c>
      <c r="B966" s="4">
        <v>96.3</v>
      </c>
      <c r="C966" s="3">
        <v>44.841225000000001</v>
      </c>
      <c r="D966" s="3">
        <v>-0.58003640000000001</v>
      </c>
      <c r="E966">
        <f t="shared" si="30"/>
        <v>9.6299999999999997E-3</v>
      </c>
      <c r="F966">
        <f t="shared" si="31"/>
        <v>9.6299999999999997E-2</v>
      </c>
    </row>
    <row r="967" spans="1:6" ht="14.25" customHeight="1" x14ac:dyDescent="0.35">
      <c r="A967" s="3" t="s">
        <v>956</v>
      </c>
      <c r="B967" s="4">
        <v>96.4</v>
      </c>
      <c r="C967" s="3">
        <v>47.238022200000003</v>
      </c>
      <c r="D967" s="3">
        <v>6.0243621999999997</v>
      </c>
      <c r="E967">
        <f t="shared" si="30"/>
        <v>9.640000000000001E-3</v>
      </c>
      <c r="F967">
        <f t="shared" si="31"/>
        <v>9.64E-2</v>
      </c>
    </row>
    <row r="968" spans="1:6" ht="14.25" customHeight="1" x14ac:dyDescent="0.35">
      <c r="A968" s="3" t="s">
        <v>957</v>
      </c>
      <c r="B968" s="4">
        <v>96.5</v>
      </c>
      <c r="C968" s="3">
        <v>48.766359999999999</v>
      </c>
      <c r="D968" s="3">
        <v>2.0340500000000001</v>
      </c>
      <c r="E968">
        <f t="shared" si="30"/>
        <v>9.6500000000000006E-3</v>
      </c>
      <c r="F968">
        <f t="shared" si="31"/>
        <v>9.6500000000000002E-2</v>
      </c>
    </row>
    <row r="969" spans="1:6" ht="14.25" customHeight="1" x14ac:dyDescent="0.35">
      <c r="A969" s="3" t="s">
        <v>958</v>
      </c>
      <c r="B969" s="4">
        <v>96.7</v>
      </c>
      <c r="C969" s="3">
        <v>48.514113399999999</v>
      </c>
      <c r="D969" s="3">
        <v>-2.7603282999999998</v>
      </c>
      <c r="E969">
        <f t="shared" si="30"/>
        <v>9.6699999999999998E-3</v>
      </c>
      <c r="F969">
        <f t="shared" si="31"/>
        <v>9.6700000000000008E-2</v>
      </c>
    </row>
    <row r="970" spans="1:6" ht="14.25" customHeight="1" x14ac:dyDescent="0.35">
      <c r="A970" s="3" t="s">
        <v>959</v>
      </c>
      <c r="B970" s="4">
        <v>96.8</v>
      </c>
      <c r="C970" s="3">
        <v>45.1875602</v>
      </c>
      <c r="D970" s="3">
        <v>5.7357819000000001</v>
      </c>
      <c r="E970">
        <f t="shared" si="30"/>
        <v>9.6799999999999994E-3</v>
      </c>
      <c r="F970">
        <f t="shared" si="31"/>
        <v>9.6799999999999997E-2</v>
      </c>
    </row>
    <row r="971" spans="1:6" ht="14.25" customHeight="1" x14ac:dyDescent="0.35">
      <c r="A971" s="3" t="s">
        <v>960</v>
      </c>
      <c r="B971" s="4">
        <v>96.9</v>
      </c>
      <c r="C971" s="3">
        <v>50.952476900000001</v>
      </c>
      <c r="D971" s="3">
        <v>1.8538446</v>
      </c>
      <c r="E971">
        <f t="shared" si="30"/>
        <v>9.6900000000000007E-3</v>
      </c>
      <c r="F971">
        <f t="shared" si="31"/>
        <v>9.69E-2</v>
      </c>
    </row>
    <row r="972" spans="1:6" ht="14.25" customHeight="1" x14ac:dyDescent="0.35">
      <c r="A972" s="3" t="s">
        <v>961</v>
      </c>
      <c r="B972" s="4">
        <v>96.9</v>
      </c>
      <c r="C972" s="3">
        <v>43.295754700000003</v>
      </c>
      <c r="D972" s="3">
        <v>-0.36856680000000003</v>
      </c>
      <c r="E972">
        <f t="shared" si="30"/>
        <v>9.6900000000000007E-3</v>
      </c>
      <c r="F972">
        <f t="shared" si="31"/>
        <v>9.69E-2</v>
      </c>
    </row>
    <row r="973" spans="1:6" ht="14.25" customHeight="1" x14ac:dyDescent="0.35">
      <c r="A973" s="3" t="s">
        <v>962</v>
      </c>
      <c r="B973" s="4">
        <v>97</v>
      </c>
      <c r="C973" s="3">
        <v>39.469706500000001</v>
      </c>
      <c r="D973" s="3">
        <v>-0.37633529999999998</v>
      </c>
      <c r="E973">
        <f t="shared" si="30"/>
        <v>9.7000000000000003E-3</v>
      </c>
      <c r="F973">
        <f t="shared" si="31"/>
        <v>9.7000000000000003E-2</v>
      </c>
    </row>
    <row r="974" spans="1:6" ht="14.25" customHeight="1" x14ac:dyDescent="0.35">
      <c r="A974" s="3" t="s">
        <v>963</v>
      </c>
      <c r="B974" s="4">
        <v>97.1</v>
      </c>
      <c r="C974" s="3">
        <v>48.3905283</v>
      </c>
      <c r="D974" s="3">
        <v>-4.4860087999999996</v>
      </c>
      <c r="E974">
        <f t="shared" si="30"/>
        <v>9.7099999999999999E-3</v>
      </c>
      <c r="F974">
        <f t="shared" si="31"/>
        <v>9.7099999999999992E-2</v>
      </c>
    </row>
    <row r="975" spans="1:6" ht="14.25" customHeight="1" x14ac:dyDescent="0.35">
      <c r="A975" s="3" t="s">
        <v>964</v>
      </c>
      <c r="B975" s="4">
        <v>97.1</v>
      </c>
      <c r="C975" s="3">
        <v>46.1591126</v>
      </c>
      <c r="D975" s="3">
        <v>-1.1520433999999999</v>
      </c>
      <c r="E975">
        <f t="shared" si="30"/>
        <v>9.7099999999999999E-3</v>
      </c>
      <c r="F975">
        <f t="shared" si="31"/>
        <v>9.7099999999999992E-2</v>
      </c>
    </row>
    <row r="976" spans="1:6" ht="14.25" customHeight="1" x14ac:dyDescent="0.35">
      <c r="A976" s="3" t="s">
        <v>965</v>
      </c>
      <c r="B976" s="4">
        <v>97.1</v>
      </c>
      <c r="C976" s="3">
        <v>49.257788599999998</v>
      </c>
      <c r="D976" s="3">
        <v>4.0319260000000003</v>
      </c>
      <c r="E976">
        <f t="shared" si="30"/>
        <v>9.7099999999999999E-3</v>
      </c>
      <c r="F976">
        <f t="shared" si="31"/>
        <v>9.7099999999999992E-2</v>
      </c>
    </row>
    <row r="977" spans="1:6" ht="14.25" customHeight="1" x14ac:dyDescent="0.35">
      <c r="A977" s="3" t="s">
        <v>966</v>
      </c>
      <c r="B977" s="4">
        <v>97.2</v>
      </c>
      <c r="C977" s="3">
        <v>48.2971626</v>
      </c>
      <c r="D977" s="3">
        <v>4.0746257000000004</v>
      </c>
      <c r="E977">
        <f t="shared" si="30"/>
        <v>9.7199999999999995E-3</v>
      </c>
      <c r="F977">
        <f t="shared" si="31"/>
        <v>9.7200000000000009E-2</v>
      </c>
    </row>
    <row r="978" spans="1:6" ht="14.25" customHeight="1" x14ac:dyDescent="0.35">
      <c r="A978" s="3" t="s">
        <v>967</v>
      </c>
      <c r="B978" s="4">
        <v>97.3</v>
      </c>
      <c r="C978" s="3">
        <v>43.4945144</v>
      </c>
      <c r="D978" s="3">
        <v>-1.4736657</v>
      </c>
      <c r="E978">
        <f t="shared" si="30"/>
        <v>9.7299999999999991E-3</v>
      </c>
      <c r="F978">
        <f t="shared" si="31"/>
        <v>9.7299999999999998E-2</v>
      </c>
    </row>
    <row r="979" spans="1:6" ht="14.25" customHeight="1" x14ac:dyDescent="0.35">
      <c r="A979" s="3" t="s">
        <v>968</v>
      </c>
      <c r="B979" s="4">
        <v>97.3</v>
      </c>
      <c r="C979" s="3">
        <v>47.218637100000002</v>
      </c>
      <c r="D979" s="3">
        <v>-1.5541362000000001</v>
      </c>
      <c r="E979">
        <f t="shared" si="30"/>
        <v>9.7299999999999991E-3</v>
      </c>
      <c r="F979">
        <f t="shared" si="31"/>
        <v>9.7299999999999998E-2</v>
      </c>
    </row>
    <row r="980" spans="1:6" ht="14.25" customHeight="1" x14ac:dyDescent="0.35">
      <c r="A980" s="3" t="s">
        <v>969</v>
      </c>
      <c r="B980" s="4">
        <v>97.4</v>
      </c>
      <c r="C980" s="3">
        <v>48.539926999999999</v>
      </c>
      <c r="D980" s="3">
        <v>2.6608168999999999</v>
      </c>
      <c r="E980">
        <f t="shared" si="30"/>
        <v>9.7400000000000004E-3</v>
      </c>
      <c r="F980">
        <f t="shared" si="31"/>
        <v>9.74E-2</v>
      </c>
    </row>
    <row r="981" spans="1:6" ht="14.25" customHeight="1" x14ac:dyDescent="0.35">
      <c r="A981" s="3" t="s">
        <v>970</v>
      </c>
      <c r="B981" s="4">
        <v>97.4</v>
      </c>
      <c r="C981" s="3">
        <v>49.119696400000002</v>
      </c>
      <c r="D981" s="3">
        <v>6.1763551999999997</v>
      </c>
      <c r="E981">
        <f t="shared" si="30"/>
        <v>9.7400000000000004E-3</v>
      </c>
      <c r="F981">
        <f t="shared" si="31"/>
        <v>9.74E-2</v>
      </c>
    </row>
    <row r="982" spans="1:6" ht="14.25" customHeight="1" x14ac:dyDescent="0.35">
      <c r="A982" s="3" t="s">
        <v>971</v>
      </c>
      <c r="B982" s="4">
        <v>97.5</v>
      </c>
      <c r="C982" s="3">
        <v>47.473988400000003</v>
      </c>
      <c r="D982" s="3">
        <v>-0.55155880000000002</v>
      </c>
      <c r="E982">
        <f t="shared" si="30"/>
        <v>9.75E-3</v>
      </c>
      <c r="F982">
        <f t="shared" si="31"/>
        <v>9.7500000000000003E-2</v>
      </c>
    </row>
    <row r="983" spans="1:6" ht="14.25" customHeight="1" x14ac:dyDescent="0.35">
      <c r="A983" s="3" t="s">
        <v>972</v>
      </c>
      <c r="B983" s="4">
        <v>97.5</v>
      </c>
      <c r="C983" s="3">
        <v>43.3426562</v>
      </c>
      <c r="D983" s="3">
        <v>3.2131306999999998</v>
      </c>
      <c r="E983">
        <f t="shared" si="30"/>
        <v>9.75E-3</v>
      </c>
      <c r="F983">
        <f t="shared" si="31"/>
        <v>9.7500000000000003E-2</v>
      </c>
    </row>
    <row r="984" spans="1:6" ht="14.25" customHeight="1" x14ac:dyDescent="0.35">
      <c r="A984" s="3" t="s">
        <v>973</v>
      </c>
      <c r="B984" s="4">
        <v>97.5</v>
      </c>
      <c r="C984" s="3">
        <v>48.989197099999998</v>
      </c>
      <c r="D984" s="3">
        <v>1.7140683000000001</v>
      </c>
      <c r="E984">
        <f t="shared" si="30"/>
        <v>9.75E-3</v>
      </c>
      <c r="F984">
        <f t="shared" si="31"/>
        <v>9.7500000000000003E-2</v>
      </c>
    </row>
    <row r="985" spans="1:6" ht="14.25" customHeight="1" x14ac:dyDescent="0.35">
      <c r="A985" s="3" t="s">
        <v>974</v>
      </c>
      <c r="B985" s="4">
        <v>97.7</v>
      </c>
      <c r="C985" s="3">
        <v>48.858889699999999</v>
      </c>
      <c r="D985" s="3">
        <v>2.3200409999999998</v>
      </c>
      <c r="E985">
        <f t="shared" si="30"/>
        <v>9.7700000000000009E-3</v>
      </c>
      <c r="F985">
        <f t="shared" si="31"/>
        <v>9.7700000000000009E-2</v>
      </c>
    </row>
    <row r="986" spans="1:6" ht="14.25" customHeight="1" x14ac:dyDescent="0.35">
      <c r="A986" s="3" t="s">
        <v>975</v>
      </c>
      <c r="B986" s="4">
        <v>97.8</v>
      </c>
      <c r="C986" s="3">
        <v>45.899234800000002</v>
      </c>
      <c r="D986" s="3">
        <v>6.1288847000000004</v>
      </c>
      <c r="E986">
        <f t="shared" si="30"/>
        <v>9.7800000000000005E-3</v>
      </c>
      <c r="F986">
        <f t="shared" si="31"/>
        <v>9.7799999999999998E-2</v>
      </c>
    </row>
    <row r="987" spans="1:6" ht="14.25" customHeight="1" x14ac:dyDescent="0.35">
      <c r="A987" s="3" t="s">
        <v>976</v>
      </c>
      <c r="B987" s="4">
        <v>97.8</v>
      </c>
      <c r="C987" s="3">
        <v>51.034770799999997</v>
      </c>
      <c r="D987" s="3">
        <v>2.3772525</v>
      </c>
      <c r="E987">
        <f t="shared" si="30"/>
        <v>9.7800000000000005E-3</v>
      </c>
      <c r="F987">
        <f t="shared" si="31"/>
        <v>9.7799999999999998E-2</v>
      </c>
    </row>
    <row r="988" spans="1:6" ht="14.25" customHeight="1" x14ac:dyDescent="0.35">
      <c r="A988" s="3" t="s">
        <v>977</v>
      </c>
      <c r="B988" s="4">
        <v>97.8</v>
      </c>
      <c r="C988" s="3">
        <v>48.693722299999997</v>
      </c>
      <c r="D988" s="3">
        <v>6.1834097000000003</v>
      </c>
      <c r="E988">
        <f t="shared" si="30"/>
        <v>9.7800000000000005E-3</v>
      </c>
      <c r="F988">
        <f t="shared" si="31"/>
        <v>9.7799999999999998E-2</v>
      </c>
    </row>
    <row r="989" spans="1:6" ht="14.25" customHeight="1" x14ac:dyDescent="0.35">
      <c r="A989" s="3" t="s">
        <v>978</v>
      </c>
      <c r="B989" s="4">
        <v>97.9</v>
      </c>
      <c r="C989" s="3">
        <v>49.181340300000002</v>
      </c>
      <c r="D989" s="3">
        <v>-0.36356149999999998</v>
      </c>
      <c r="E989">
        <f t="shared" si="30"/>
        <v>9.7900000000000001E-3</v>
      </c>
      <c r="F989">
        <f t="shared" si="31"/>
        <v>9.7900000000000001E-2</v>
      </c>
    </row>
    <row r="990" spans="1:6" ht="14.25" customHeight="1" x14ac:dyDescent="0.35">
      <c r="A990" s="3" t="s">
        <v>979</v>
      </c>
      <c r="B990" s="4">
        <v>98</v>
      </c>
      <c r="C990" s="3">
        <v>50.291048000000004</v>
      </c>
      <c r="D990" s="3">
        <v>2.7772211000000002</v>
      </c>
      <c r="E990">
        <f t="shared" si="30"/>
        <v>9.7999999999999997E-3</v>
      </c>
      <c r="F990">
        <f t="shared" si="31"/>
        <v>9.8000000000000004E-2</v>
      </c>
    </row>
    <row r="991" spans="1:6" ht="14.25" customHeight="1" x14ac:dyDescent="0.35">
      <c r="A991" s="3" t="s">
        <v>980</v>
      </c>
      <c r="B991" s="4">
        <v>98.2</v>
      </c>
      <c r="C991" s="3">
        <v>49.846525300000003</v>
      </c>
      <c r="D991" s="3">
        <v>3.2876843</v>
      </c>
      <c r="E991">
        <f t="shared" si="30"/>
        <v>9.8200000000000006E-3</v>
      </c>
      <c r="F991">
        <f t="shared" si="31"/>
        <v>9.820000000000001E-2</v>
      </c>
    </row>
    <row r="992" spans="1:6" ht="14.25" customHeight="1" x14ac:dyDescent="0.35">
      <c r="A992" s="3" t="s">
        <v>981</v>
      </c>
      <c r="B992" s="4">
        <v>98.4</v>
      </c>
      <c r="C992" s="3">
        <v>49.493897500000003</v>
      </c>
      <c r="D992" s="3">
        <v>0.10797320000000001</v>
      </c>
      <c r="E992">
        <f t="shared" si="30"/>
        <v>9.8399999999999998E-3</v>
      </c>
      <c r="F992">
        <f t="shared" si="31"/>
        <v>9.8400000000000001E-2</v>
      </c>
    </row>
    <row r="993" spans="1:6" ht="14.25" customHeight="1" x14ac:dyDescent="0.35">
      <c r="A993" s="3" t="s">
        <v>982</v>
      </c>
      <c r="B993" s="4">
        <v>98.5</v>
      </c>
      <c r="C993" s="3">
        <v>48.111338699999997</v>
      </c>
      <c r="D993" s="3">
        <v>-1.6800198</v>
      </c>
      <c r="E993">
        <f t="shared" si="30"/>
        <v>9.8499999999999994E-3</v>
      </c>
      <c r="F993">
        <f t="shared" si="31"/>
        <v>9.8500000000000004E-2</v>
      </c>
    </row>
    <row r="994" spans="1:6" ht="14.25" customHeight="1" x14ac:dyDescent="0.35">
      <c r="A994" s="3" t="s">
        <v>983</v>
      </c>
      <c r="B994" s="4">
        <v>98.7</v>
      </c>
      <c r="C994" s="3">
        <v>43.413985400000001</v>
      </c>
      <c r="D994" s="3">
        <v>5.0089290999999996</v>
      </c>
      <c r="E994">
        <f t="shared" si="30"/>
        <v>9.8700000000000003E-3</v>
      </c>
      <c r="F994">
        <f t="shared" si="31"/>
        <v>9.8699999999999996E-2</v>
      </c>
    </row>
    <row r="995" spans="1:6" ht="14.25" customHeight="1" x14ac:dyDescent="0.35">
      <c r="A995" s="3" t="s">
        <v>984</v>
      </c>
      <c r="B995" s="4">
        <v>98.8</v>
      </c>
      <c r="C995" s="3">
        <v>50.725998500000003</v>
      </c>
      <c r="D995" s="3">
        <v>1.6118771000000001</v>
      </c>
      <c r="E995">
        <f t="shared" si="30"/>
        <v>9.8799999999999999E-3</v>
      </c>
      <c r="F995">
        <f t="shared" si="31"/>
        <v>9.8799999999999999E-2</v>
      </c>
    </row>
    <row r="996" spans="1:6" ht="14.25" customHeight="1" x14ac:dyDescent="0.35">
      <c r="A996" s="3" t="s">
        <v>985</v>
      </c>
      <c r="B996" s="4">
        <v>56.5</v>
      </c>
      <c r="C996" s="3">
        <v>53.847103500000003</v>
      </c>
      <c r="D996" s="3">
        <v>13.351350099999999</v>
      </c>
      <c r="E996">
        <f t="shared" si="30"/>
        <v>5.6499999999999996E-3</v>
      </c>
      <c r="F996">
        <f t="shared" si="31"/>
        <v>5.6500000000000002E-2</v>
      </c>
    </row>
    <row r="997" spans="1:6" ht="14.25" customHeight="1" x14ac:dyDescent="0.35">
      <c r="A997" s="3" t="s">
        <v>985</v>
      </c>
      <c r="B997" s="4">
        <v>61.6</v>
      </c>
      <c r="C997" s="3">
        <v>53.847103500000003</v>
      </c>
      <c r="D997" s="3">
        <v>13.351350099999999</v>
      </c>
      <c r="E997">
        <f t="shared" si="30"/>
        <v>6.1600000000000005E-3</v>
      </c>
      <c r="F997">
        <f t="shared" si="31"/>
        <v>6.1600000000000002E-2</v>
      </c>
    </row>
    <row r="998" spans="1:6" ht="14.25" customHeight="1" x14ac:dyDescent="0.35">
      <c r="A998" s="3" t="s">
        <v>985</v>
      </c>
      <c r="B998" s="4">
        <v>62.2</v>
      </c>
      <c r="C998" s="3">
        <v>53.847103500000003</v>
      </c>
      <c r="D998" s="3">
        <v>13.351350099999999</v>
      </c>
      <c r="E998">
        <f t="shared" si="30"/>
        <v>6.2200000000000007E-3</v>
      </c>
      <c r="F998">
        <f t="shared" si="31"/>
        <v>6.2200000000000005E-2</v>
      </c>
    </row>
    <row r="999" spans="1:6" ht="14.25" customHeight="1" x14ac:dyDescent="0.35">
      <c r="A999" s="3" t="s">
        <v>986</v>
      </c>
      <c r="B999" s="4">
        <v>63.4</v>
      </c>
      <c r="C999" s="3">
        <v>48.946756200000003</v>
      </c>
      <c r="D999" s="3">
        <v>11.4038717</v>
      </c>
      <c r="E999">
        <f t="shared" si="30"/>
        <v>6.3400000000000001E-3</v>
      </c>
      <c r="F999">
        <f t="shared" si="31"/>
        <v>6.3399999999999998E-2</v>
      </c>
    </row>
    <row r="1000" spans="1:6" ht="14.25" customHeight="1" x14ac:dyDescent="0.35">
      <c r="A1000" s="3" t="s">
        <v>986</v>
      </c>
      <c r="B1000" s="4">
        <v>64.5</v>
      </c>
      <c r="C1000" s="3">
        <v>48.946756200000003</v>
      </c>
      <c r="D1000" s="3">
        <v>11.4038717</v>
      </c>
      <c r="E1000">
        <f t="shared" si="30"/>
        <v>6.45E-3</v>
      </c>
      <c r="F1000">
        <f t="shared" si="31"/>
        <v>6.4500000000000002E-2</v>
      </c>
    </row>
    <row r="1001" spans="1:6" ht="14.25" customHeight="1" x14ac:dyDescent="0.35">
      <c r="A1001" s="3" t="s">
        <v>986</v>
      </c>
      <c r="B1001" s="4">
        <v>65.5</v>
      </c>
      <c r="C1001" s="3">
        <v>48.946756200000003</v>
      </c>
      <c r="D1001" s="3">
        <v>11.4038717</v>
      </c>
      <c r="E1001">
        <f t="shared" si="30"/>
        <v>6.5500000000000003E-3</v>
      </c>
      <c r="F1001">
        <f t="shared" si="31"/>
        <v>6.5500000000000003E-2</v>
      </c>
    </row>
    <row r="1002" spans="1:6" ht="14.25" customHeight="1" x14ac:dyDescent="0.35">
      <c r="A1002" s="3" t="s">
        <v>987</v>
      </c>
      <c r="B1002" s="4">
        <v>66.900000000000006</v>
      </c>
      <c r="C1002" s="3">
        <v>52.839853099999999</v>
      </c>
      <c r="D1002" s="3">
        <v>9.0759620000000005</v>
      </c>
      <c r="E1002">
        <f t="shared" si="30"/>
        <v>6.6900000000000006E-3</v>
      </c>
      <c r="F1002">
        <f t="shared" si="31"/>
        <v>6.6900000000000001E-2</v>
      </c>
    </row>
    <row r="1003" spans="1:6" ht="14.25" customHeight="1" x14ac:dyDescent="0.35">
      <c r="A1003" s="3" t="s">
        <v>988</v>
      </c>
      <c r="B1003" s="4">
        <v>68.5</v>
      </c>
      <c r="C1003" s="3">
        <v>52.410826100000001</v>
      </c>
      <c r="D1003" s="3">
        <v>12.549793299999999</v>
      </c>
      <c r="E1003">
        <f t="shared" si="30"/>
        <v>6.8500000000000002E-3</v>
      </c>
      <c r="F1003">
        <f t="shared" si="31"/>
        <v>6.8500000000000005E-2</v>
      </c>
    </row>
    <row r="1004" spans="1:6" ht="14.25" customHeight="1" x14ac:dyDescent="0.35">
      <c r="A1004" s="3" t="s">
        <v>988</v>
      </c>
      <c r="B1004" s="4">
        <v>68.599999999999994</v>
      </c>
      <c r="C1004" s="3">
        <v>52.410826100000001</v>
      </c>
      <c r="D1004" s="3">
        <v>12.549793299999999</v>
      </c>
      <c r="E1004">
        <f t="shared" si="30"/>
        <v>6.8599999999999998E-3</v>
      </c>
      <c r="F1004">
        <f t="shared" si="31"/>
        <v>6.8599999999999994E-2</v>
      </c>
    </row>
    <row r="1005" spans="1:6" ht="14.25" customHeight="1" x14ac:dyDescent="0.35">
      <c r="A1005" s="3" t="s">
        <v>987</v>
      </c>
      <c r="B1005" s="4">
        <v>69.400000000000006</v>
      </c>
      <c r="C1005" s="3">
        <v>52.839853099999999</v>
      </c>
      <c r="D1005" s="3">
        <v>9.0759620000000005</v>
      </c>
      <c r="E1005">
        <f t="shared" si="30"/>
        <v>6.9400000000000009E-3</v>
      </c>
      <c r="F1005">
        <f t="shared" si="31"/>
        <v>6.9400000000000003E-2</v>
      </c>
    </row>
    <row r="1006" spans="1:6" ht="14.25" customHeight="1" x14ac:dyDescent="0.35">
      <c r="A1006" s="3" t="s">
        <v>987</v>
      </c>
      <c r="B1006" s="4">
        <v>69.5</v>
      </c>
      <c r="C1006" s="3">
        <v>52.839853099999999</v>
      </c>
      <c r="D1006" s="3">
        <v>9.0759620000000005</v>
      </c>
      <c r="E1006">
        <f t="shared" si="30"/>
        <v>6.9499999999999996E-3</v>
      </c>
      <c r="F1006">
        <f t="shared" si="31"/>
        <v>6.9500000000000006E-2</v>
      </c>
    </row>
    <row r="1007" spans="1:6" ht="14.25" customHeight="1" x14ac:dyDescent="0.35">
      <c r="A1007" s="3" t="s">
        <v>988</v>
      </c>
      <c r="B1007" s="4">
        <v>70.8</v>
      </c>
      <c r="C1007" s="3">
        <v>52.410826100000001</v>
      </c>
      <c r="D1007" s="3">
        <v>12.549793299999999</v>
      </c>
      <c r="E1007">
        <f t="shared" si="30"/>
        <v>7.0799999999999995E-3</v>
      </c>
      <c r="F1007">
        <f t="shared" si="31"/>
        <v>7.0800000000000002E-2</v>
      </c>
    </row>
    <row r="1008" spans="1:6" ht="14.25" customHeight="1" x14ac:dyDescent="0.35">
      <c r="A1008" s="3" t="s">
        <v>989</v>
      </c>
      <c r="B1008" s="4">
        <v>70.900000000000006</v>
      </c>
      <c r="C1008" s="3">
        <v>51.100895199999997</v>
      </c>
      <c r="D1008" s="3">
        <v>6.9459377</v>
      </c>
      <c r="E1008">
        <f t="shared" si="30"/>
        <v>7.0900000000000008E-3</v>
      </c>
      <c r="F1008">
        <f t="shared" si="31"/>
        <v>7.0900000000000005E-2</v>
      </c>
    </row>
    <row r="1009" spans="1:6" ht="14.25" customHeight="1" x14ac:dyDescent="0.35">
      <c r="A1009" s="3" t="s">
        <v>990</v>
      </c>
      <c r="B1009" s="4">
        <v>71.599999999999994</v>
      </c>
      <c r="C1009" s="3">
        <v>50.901472099999999</v>
      </c>
      <c r="D1009" s="3">
        <v>11.037783900000001</v>
      </c>
      <c r="E1009">
        <f t="shared" si="30"/>
        <v>7.1599999999999997E-3</v>
      </c>
      <c r="F1009">
        <f t="shared" si="31"/>
        <v>7.1599999999999997E-2</v>
      </c>
    </row>
    <row r="1010" spans="1:6" ht="14.25" customHeight="1" x14ac:dyDescent="0.35">
      <c r="A1010" s="3" t="s">
        <v>989</v>
      </c>
      <c r="B1010" s="4">
        <v>71.7</v>
      </c>
      <c r="C1010" s="3">
        <v>51.100895199999997</v>
      </c>
      <c r="D1010" s="3">
        <v>6.9459377</v>
      </c>
      <c r="E1010">
        <f t="shared" si="30"/>
        <v>7.1700000000000002E-3</v>
      </c>
      <c r="F1010">
        <f t="shared" si="31"/>
        <v>7.17E-2</v>
      </c>
    </row>
    <row r="1011" spans="1:6" ht="14.25" customHeight="1" x14ac:dyDescent="0.35">
      <c r="A1011" s="3" t="s">
        <v>990</v>
      </c>
      <c r="B1011" s="4">
        <v>71.7</v>
      </c>
      <c r="C1011" s="3">
        <v>50.901472099999999</v>
      </c>
      <c r="D1011" s="3">
        <v>11.037783900000001</v>
      </c>
      <c r="E1011">
        <f t="shared" si="30"/>
        <v>7.1700000000000002E-3</v>
      </c>
      <c r="F1011">
        <f t="shared" si="31"/>
        <v>7.17E-2</v>
      </c>
    </row>
    <row r="1012" spans="1:6" ht="14.25" customHeight="1" x14ac:dyDescent="0.35">
      <c r="A1012" s="3" t="s">
        <v>991</v>
      </c>
      <c r="B1012" s="4">
        <v>71.8</v>
      </c>
      <c r="C1012" s="3">
        <v>54.185399799999999</v>
      </c>
      <c r="D1012" s="3">
        <v>9.8220089000000002</v>
      </c>
      <c r="E1012">
        <f t="shared" si="30"/>
        <v>7.1799999999999998E-3</v>
      </c>
      <c r="F1012">
        <f t="shared" si="31"/>
        <v>7.1800000000000003E-2</v>
      </c>
    </row>
    <row r="1013" spans="1:6" ht="14.25" customHeight="1" x14ac:dyDescent="0.35">
      <c r="A1013" s="3" t="s">
        <v>992</v>
      </c>
      <c r="B1013" s="4">
        <v>72.400000000000006</v>
      </c>
      <c r="C1013" s="3">
        <v>52.008906500000002</v>
      </c>
      <c r="D1013" s="3">
        <v>11.700334399999999</v>
      </c>
      <c r="E1013">
        <f t="shared" si="30"/>
        <v>7.2400000000000008E-3</v>
      </c>
      <c r="F1013">
        <f t="shared" si="31"/>
        <v>7.2400000000000006E-2</v>
      </c>
    </row>
    <row r="1014" spans="1:6" ht="14.25" customHeight="1" x14ac:dyDescent="0.35">
      <c r="A1014" s="3" t="s">
        <v>990</v>
      </c>
      <c r="B1014" s="4">
        <v>72.7</v>
      </c>
      <c r="C1014" s="3">
        <v>50.901472099999999</v>
      </c>
      <c r="D1014" s="3">
        <v>11.037783900000001</v>
      </c>
      <c r="E1014">
        <f t="shared" si="30"/>
        <v>7.2700000000000004E-3</v>
      </c>
      <c r="F1014">
        <f t="shared" si="31"/>
        <v>7.2700000000000001E-2</v>
      </c>
    </row>
    <row r="1015" spans="1:6" ht="14.25" customHeight="1" x14ac:dyDescent="0.35">
      <c r="A1015" s="3" t="s">
        <v>989</v>
      </c>
      <c r="B1015" s="4">
        <v>73.599999999999994</v>
      </c>
      <c r="C1015" s="3">
        <v>51.100895199999997</v>
      </c>
      <c r="D1015" s="3">
        <v>6.9459377</v>
      </c>
      <c r="E1015">
        <f t="shared" si="30"/>
        <v>7.3599999999999994E-3</v>
      </c>
      <c r="F1015">
        <f t="shared" si="31"/>
        <v>7.3599999999999999E-2</v>
      </c>
    </row>
    <row r="1016" spans="1:6" ht="14.25" customHeight="1" x14ac:dyDescent="0.35">
      <c r="A1016" s="3" t="s">
        <v>991</v>
      </c>
      <c r="B1016" s="4">
        <v>74.2</v>
      </c>
      <c r="C1016" s="3">
        <v>54.185399799999999</v>
      </c>
      <c r="D1016" s="3">
        <v>9.8220089000000002</v>
      </c>
      <c r="E1016">
        <f t="shared" si="30"/>
        <v>7.4200000000000004E-3</v>
      </c>
      <c r="F1016">
        <f t="shared" si="31"/>
        <v>7.4200000000000002E-2</v>
      </c>
    </row>
    <row r="1017" spans="1:6" ht="14.25" customHeight="1" x14ac:dyDescent="0.35">
      <c r="A1017" s="3" t="s">
        <v>992</v>
      </c>
      <c r="B1017" s="4">
        <v>74.900000000000006</v>
      </c>
      <c r="C1017" s="3">
        <v>52.008906500000002</v>
      </c>
      <c r="D1017" s="3">
        <v>11.700334399999999</v>
      </c>
      <c r="E1017">
        <f t="shared" si="30"/>
        <v>7.490000000000001E-3</v>
      </c>
      <c r="F1017">
        <f t="shared" si="31"/>
        <v>7.4900000000000008E-2</v>
      </c>
    </row>
    <row r="1018" spans="1:6" ht="14.25" customHeight="1" x14ac:dyDescent="0.35">
      <c r="A1018" s="3" t="s">
        <v>991</v>
      </c>
      <c r="B1018" s="4">
        <v>75.400000000000006</v>
      </c>
      <c r="C1018" s="3">
        <v>54.185399799999999</v>
      </c>
      <c r="D1018" s="3">
        <v>9.8220089000000002</v>
      </c>
      <c r="E1018">
        <f t="shared" si="30"/>
        <v>7.5400000000000007E-3</v>
      </c>
      <c r="F1018">
        <f t="shared" si="31"/>
        <v>7.5400000000000009E-2</v>
      </c>
    </row>
    <row r="1019" spans="1:6" ht="14.25" customHeight="1" x14ac:dyDescent="0.35">
      <c r="A1019" s="3" t="s">
        <v>992</v>
      </c>
      <c r="B1019" s="4">
        <v>75.900000000000006</v>
      </c>
      <c r="C1019" s="3">
        <v>52.008906500000002</v>
      </c>
      <c r="D1019" s="3">
        <v>11.700334399999999</v>
      </c>
      <c r="E1019">
        <f t="shared" si="30"/>
        <v>7.5900000000000004E-3</v>
      </c>
      <c r="F1019">
        <f t="shared" si="31"/>
        <v>7.5900000000000009E-2</v>
      </c>
    </row>
    <row r="1020" spans="1:6" ht="14.25" customHeight="1" x14ac:dyDescent="0.35">
      <c r="A1020" s="3" t="s">
        <v>993</v>
      </c>
      <c r="B1020" s="4">
        <v>79.7</v>
      </c>
      <c r="C1020" s="3">
        <v>50.929579799999999</v>
      </c>
      <c r="D1020" s="3">
        <v>13.458505199999999</v>
      </c>
      <c r="E1020">
        <f t="shared" si="30"/>
        <v>7.9699999999999997E-3</v>
      </c>
      <c r="F1020">
        <f t="shared" si="31"/>
        <v>7.9700000000000007E-2</v>
      </c>
    </row>
    <row r="1021" spans="1:6" ht="14.25" customHeight="1" x14ac:dyDescent="0.35">
      <c r="A1021" s="3" t="s">
        <v>993</v>
      </c>
      <c r="B1021" s="4">
        <v>80.7</v>
      </c>
      <c r="C1021" s="3">
        <v>50.929579799999999</v>
      </c>
      <c r="D1021" s="3">
        <v>13.458505199999999</v>
      </c>
      <c r="E1021">
        <f t="shared" si="30"/>
        <v>8.0700000000000008E-3</v>
      </c>
      <c r="F1021">
        <f t="shared" si="31"/>
        <v>8.0700000000000008E-2</v>
      </c>
    </row>
    <row r="1022" spans="1:6" ht="14.25" customHeight="1" x14ac:dyDescent="0.35">
      <c r="A1022" s="3" t="s">
        <v>993</v>
      </c>
      <c r="B1022" s="4">
        <v>81.7</v>
      </c>
      <c r="C1022" s="3">
        <v>50.929579799999999</v>
      </c>
      <c r="D1022" s="3">
        <v>13.458505199999999</v>
      </c>
      <c r="E1022">
        <f t="shared" si="30"/>
        <v>8.1700000000000002E-3</v>
      </c>
      <c r="F1022">
        <f t="shared" si="31"/>
        <v>8.1700000000000009E-2</v>
      </c>
    </row>
    <row r="1023" spans="1:6" ht="14.25" customHeight="1" x14ac:dyDescent="0.35">
      <c r="A1023" s="3" t="s">
        <v>994</v>
      </c>
      <c r="B1023" s="4">
        <v>85.6</v>
      </c>
      <c r="C1023" s="3">
        <v>48.761071600000001</v>
      </c>
      <c r="D1023" s="3">
        <v>8.2399590000000007</v>
      </c>
      <c r="E1023">
        <f t="shared" si="30"/>
        <v>8.5599999999999999E-3</v>
      </c>
      <c r="F1023">
        <f t="shared" si="31"/>
        <v>8.5599999999999996E-2</v>
      </c>
    </row>
    <row r="1024" spans="1:6" ht="14.25" customHeight="1" x14ac:dyDescent="0.35">
      <c r="A1024" s="3" t="s">
        <v>994</v>
      </c>
      <c r="B1024" s="4">
        <v>85.7</v>
      </c>
      <c r="C1024" s="3">
        <v>48.761071600000001</v>
      </c>
      <c r="D1024" s="3">
        <v>8.2399590000000007</v>
      </c>
      <c r="E1024">
        <f t="shared" si="30"/>
        <v>8.5699999999999995E-3</v>
      </c>
      <c r="F1024">
        <f t="shared" si="31"/>
        <v>8.5699999999999998E-2</v>
      </c>
    </row>
    <row r="1025" spans="1:6" ht="14.25" customHeight="1" x14ac:dyDescent="0.35">
      <c r="A1025" s="3" t="s">
        <v>994</v>
      </c>
      <c r="B1025" s="4">
        <v>85.7</v>
      </c>
      <c r="C1025" s="3">
        <v>48.761071600000001</v>
      </c>
      <c r="D1025" s="3">
        <v>8.2399590000000007</v>
      </c>
      <c r="E1025">
        <f t="shared" si="30"/>
        <v>8.5699999999999995E-3</v>
      </c>
      <c r="F1025">
        <f t="shared" si="31"/>
        <v>8.5699999999999998E-2</v>
      </c>
    </row>
    <row r="1026" spans="1:6" ht="14.25" customHeight="1" x14ac:dyDescent="0.35">
      <c r="A1026" s="3" t="s">
        <v>995</v>
      </c>
      <c r="B1026" s="4">
        <v>85.7</v>
      </c>
      <c r="C1026" s="3">
        <v>50.608065099999997</v>
      </c>
      <c r="D1026" s="3">
        <v>9.0284647000000007</v>
      </c>
      <c r="E1026">
        <f t="shared" si="30"/>
        <v>8.5699999999999995E-3</v>
      </c>
      <c r="F1026">
        <f t="shared" si="31"/>
        <v>8.5699999999999998E-2</v>
      </c>
    </row>
    <row r="1027" spans="1:6" ht="14.25" customHeight="1" x14ac:dyDescent="0.35">
      <c r="A1027" s="3" t="s">
        <v>995</v>
      </c>
      <c r="B1027" s="4">
        <v>87.6</v>
      </c>
      <c r="C1027" s="3">
        <v>50.608065099999997</v>
      </c>
      <c r="D1027" s="3">
        <v>9.0284647000000007</v>
      </c>
      <c r="E1027">
        <f t="shared" ref="E1027:E1090" si="32">B1027/10000</f>
        <v>8.7599999999999987E-3</v>
      </c>
      <c r="F1027">
        <f t="shared" ref="F1027:F1090" si="33">B1027/1000</f>
        <v>8.7599999999999997E-2</v>
      </c>
    </row>
    <row r="1028" spans="1:6" ht="14.25" customHeight="1" x14ac:dyDescent="0.35">
      <c r="A1028" s="3" t="s">
        <v>995</v>
      </c>
      <c r="B1028" s="4">
        <v>88</v>
      </c>
      <c r="C1028" s="3">
        <v>50.608065099999997</v>
      </c>
      <c r="D1028" s="3">
        <v>9.0284647000000007</v>
      </c>
      <c r="E1028">
        <f t="shared" si="32"/>
        <v>8.8000000000000005E-3</v>
      </c>
      <c r="F1028">
        <f t="shared" si="33"/>
        <v>8.7999999999999995E-2</v>
      </c>
    </row>
    <row r="1029" spans="1:6" ht="14.25" customHeight="1" x14ac:dyDescent="0.35">
      <c r="A1029" s="3" t="s">
        <v>996</v>
      </c>
      <c r="B1029" s="4">
        <v>88.4</v>
      </c>
      <c r="C1029" s="3">
        <v>49.3841872</v>
      </c>
      <c r="D1029" s="3">
        <v>6.9537369</v>
      </c>
      <c r="E1029">
        <f t="shared" si="32"/>
        <v>8.8400000000000006E-3</v>
      </c>
      <c r="F1029">
        <f t="shared" si="33"/>
        <v>8.8400000000000006E-2</v>
      </c>
    </row>
    <row r="1030" spans="1:6" ht="14.25" customHeight="1" x14ac:dyDescent="0.35">
      <c r="A1030" s="3" t="s">
        <v>996</v>
      </c>
      <c r="B1030" s="4">
        <v>88.8</v>
      </c>
      <c r="C1030" s="3">
        <v>49.3841872</v>
      </c>
      <c r="D1030" s="3">
        <v>6.9537369</v>
      </c>
      <c r="E1030">
        <f t="shared" si="32"/>
        <v>8.879999999999999E-3</v>
      </c>
      <c r="F1030">
        <f t="shared" si="33"/>
        <v>8.8800000000000004E-2</v>
      </c>
    </row>
    <row r="1031" spans="1:6" ht="14.25" customHeight="1" x14ac:dyDescent="0.35">
      <c r="A1031" s="3" t="s">
        <v>997</v>
      </c>
      <c r="B1031" s="4">
        <v>89</v>
      </c>
      <c r="C1031" s="3">
        <v>52.2797707</v>
      </c>
      <c r="D1031" s="3">
        <v>7.4373614999999997</v>
      </c>
      <c r="E1031">
        <f t="shared" si="32"/>
        <v>8.8999999999999999E-3</v>
      </c>
      <c r="F1031">
        <f t="shared" si="33"/>
        <v>8.8999999999999996E-2</v>
      </c>
    </row>
    <row r="1032" spans="1:6" ht="14.25" customHeight="1" x14ac:dyDescent="0.35">
      <c r="A1032" s="3" t="s">
        <v>996</v>
      </c>
      <c r="B1032" s="4">
        <v>89.4</v>
      </c>
      <c r="C1032" s="3">
        <v>49.3841872</v>
      </c>
      <c r="D1032" s="3">
        <v>6.9537369</v>
      </c>
      <c r="E1032">
        <f t="shared" si="32"/>
        <v>8.94E-3</v>
      </c>
      <c r="F1032">
        <f t="shared" si="33"/>
        <v>8.9400000000000007E-2</v>
      </c>
    </row>
    <row r="1033" spans="1:6" ht="14.25" customHeight="1" x14ac:dyDescent="0.35">
      <c r="A1033" s="3" t="s">
        <v>997</v>
      </c>
      <c r="B1033" s="4">
        <v>89.5</v>
      </c>
      <c r="C1033" s="3">
        <v>52.2797707</v>
      </c>
      <c r="D1033" s="3">
        <v>7.4373614999999997</v>
      </c>
      <c r="E1033">
        <f t="shared" si="32"/>
        <v>8.9499999999999996E-3</v>
      </c>
      <c r="F1033">
        <f t="shared" si="33"/>
        <v>8.9499999999999996E-2</v>
      </c>
    </row>
    <row r="1034" spans="1:6" ht="14.25" customHeight="1" x14ac:dyDescent="0.35">
      <c r="A1034" s="3" t="s">
        <v>997</v>
      </c>
      <c r="B1034" s="4">
        <v>90.3</v>
      </c>
      <c r="C1034" s="3">
        <v>52.2797707</v>
      </c>
      <c r="D1034" s="3">
        <v>7.4373614999999997</v>
      </c>
      <c r="E1034">
        <f t="shared" si="32"/>
        <v>9.0299999999999998E-3</v>
      </c>
      <c r="F1034">
        <f t="shared" si="33"/>
        <v>9.0299999999999991E-2</v>
      </c>
    </row>
    <row r="1035" spans="1:6" ht="14.25" customHeight="1" x14ac:dyDescent="0.35">
      <c r="A1035" s="3" t="s">
        <v>998</v>
      </c>
      <c r="B1035" s="4">
        <v>95.7</v>
      </c>
      <c r="C1035" s="3">
        <v>53.075819600000003</v>
      </c>
      <c r="D1035" s="3">
        <v>8.8071646000000001</v>
      </c>
      <c r="E1035">
        <f t="shared" si="32"/>
        <v>9.5700000000000004E-3</v>
      </c>
      <c r="F1035">
        <f t="shared" si="33"/>
        <v>9.5700000000000007E-2</v>
      </c>
    </row>
    <row r="1036" spans="1:6" ht="14.25" customHeight="1" x14ac:dyDescent="0.35">
      <c r="A1036" s="3" t="s">
        <v>998</v>
      </c>
      <c r="B1036" s="4">
        <v>95.7</v>
      </c>
      <c r="C1036" s="3">
        <v>53.075819600000003</v>
      </c>
      <c r="D1036" s="3">
        <v>8.8071646000000001</v>
      </c>
      <c r="E1036">
        <f t="shared" si="32"/>
        <v>9.5700000000000004E-3</v>
      </c>
      <c r="F1036">
        <f t="shared" si="33"/>
        <v>9.5700000000000007E-2</v>
      </c>
    </row>
    <row r="1037" spans="1:6" ht="14.25" customHeight="1" x14ac:dyDescent="0.35">
      <c r="A1037" s="3" t="s">
        <v>999</v>
      </c>
      <c r="B1037" s="4">
        <v>96.4</v>
      </c>
      <c r="C1037" s="3">
        <v>53.550341000000003</v>
      </c>
      <c r="D1037" s="3">
        <v>10.000654000000001</v>
      </c>
      <c r="E1037">
        <f t="shared" si="32"/>
        <v>9.640000000000001E-3</v>
      </c>
      <c r="F1037">
        <f t="shared" si="33"/>
        <v>9.64E-2</v>
      </c>
    </row>
    <row r="1038" spans="1:6" ht="14.25" customHeight="1" x14ac:dyDescent="0.35">
      <c r="A1038" s="3" t="s">
        <v>999</v>
      </c>
      <c r="B1038" s="4">
        <v>96.5</v>
      </c>
      <c r="C1038" s="3">
        <v>53.550341000000003</v>
      </c>
      <c r="D1038" s="3">
        <v>10.000654000000001</v>
      </c>
      <c r="E1038">
        <f t="shared" si="32"/>
        <v>9.6500000000000006E-3</v>
      </c>
      <c r="F1038">
        <f t="shared" si="33"/>
        <v>9.6500000000000002E-2</v>
      </c>
    </row>
    <row r="1039" spans="1:6" ht="14.25" customHeight="1" x14ac:dyDescent="0.35">
      <c r="A1039" s="3" t="s">
        <v>998</v>
      </c>
      <c r="B1039" s="4">
        <v>96.6</v>
      </c>
      <c r="C1039" s="3">
        <v>53.075819600000003</v>
      </c>
      <c r="D1039" s="3">
        <v>8.8071646000000001</v>
      </c>
      <c r="E1039">
        <f t="shared" si="32"/>
        <v>9.6600000000000002E-3</v>
      </c>
      <c r="F1039">
        <f t="shared" si="33"/>
        <v>9.6599999999999991E-2</v>
      </c>
    </row>
    <row r="1040" spans="1:6" ht="14.25" customHeight="1" x14ac:dyDescent="0.35">
      <c r="A1040" s="3" t="s">
        <v>999</v>
      </c>
      <c r="B1040" s="4">
        <v>96.8</v>
      </c>
      <c r="C1040" s="3">
        <v>53.550341000000003</v>
      </c>
      <c r="D1040" s="3">
        <v>10.000654000000001</v>
      </c>
      <c r="E1040">
        <f t="shared" si="32"/>
        <v>9.6799999999999994E-3</v>
      </c>
      <c r="F1040">
        <f t="shared" si="33"/>
        <v>9.6799999999999997E-2</v>
      </c>
    </row>
    <row r="1041" spans="1:6" ht="14.25" customHeight="1" x14ac:dyDescent="0.35">
      <c r="A1041" s="3" t="s">
        <v>1000</v>
      </c>
      <c r="B1041" s="4">
        <v>97.9</v>
      </c>
      <c r="C1041" s="3">
        <v>52.510863800000003</v>
      </c>
      <c r="D1041" s="3">
        <v>13.398942099999999</v>
      </c>
      <c r="E1041">
        <f t="shared" si="32"/>
        <v>9.7900000000000001E-3</v>
      </c>
      <c r="F1041">
        <f t="shared" si="33"/>
        <v>9.7900000000000001E-2</v>
      </c>
    </row>
    <row r="1042" spans="1:6" ht="14.25" customHeight="1" x14ac:dyDescent="0.35">
      <c r="A1042" s="3" t="s">
        <v>1000</v>
      </c>
      <c r="B1042" s="4">
        <v>97.9</v>
      </c>
      <c r="C1042" s="3">
        <v>52.510863800000003</v>
      </c>
      <c r="D1042" s="3">
        <v>13.398942099999999</v>
      </c>
      <c r="E1042">
        <f t="shared" si="32"/>
        <v>9.7900000000000001E-3</v>
      </c>
      <c r="F1042">
        <f t="shared" si="33"/>
        <v>9.7900000000000001E-2</v>
      </c>
    </row>
    <row r="1043" spans="1:6" ht="14.25" customHeight="1" x14ac:dyDescent="0.35">
      <c r="A1043" s="3" t="s">
        <v>1000</v>
      </c>
      <c r="B1043" s="4">
        <v>98</v>
      </c>
      <c r="C1043" s="3">
        <v>52.510863800000003</v>
      </c>
      <c r="D1043" s="3">
        <v>13.398942099999999</v>
      </c>
      <c r="E1043">
        <f t="shared" si="32"/>
        <v>9.7999999999999997E-3</v>
      </c>
      <c r="F1043">
        <f t="shared" si="33"/>
        <v>9.8000000000000004E-2</v>
      </c>
    </row>
    <row r="1044" spans="1:6" ht="14.25" customHeight="1" x14ac:dyDescent="0.35">
      <c r="A1044" s="3" t="s">
        <v>174</v>
      </c>
      <c r="B1044" s="4">
        <v>79</v>
      </c>
      <c r="C1044" s="3">
        <v>55.950880900000001</v>
      </c>
      <c r="D1044" s="3">
        <v>-3.1956193000000002</v>
      </c>
      <c r="E1044">
        <f t="shared" si="32"/>
        <v>7.9000000000000008E-3</v>
      </c>
      <c r="F1044">
        <f t="shared" si="33"/>
        <v>7.9000000000000001E-2</v>
      </c>
    </row>
    <row r="1045" spans="1:6" ht="14.25" customHeight="1" x14ac:dyDescent="0.35">
      <c r="A1045" s="3" t="s">
        <v>174</v>
      </c>
      <c r="B1045" s="4">
        <v>79.900000000000006</v>
      </c>
      <c r="C1045" s="3">
        <v>55.950880900000001</v>
      </c>
      <c r="D1045" s="3">
        <v>-3.1956193000000002</v>
      </c>
      <c r="E1045">
        <f t="shared" si="32"/>
        <v>7.9900000000000006E-3</v>
      </c>
      <c r="F1045">
        <f t="shared" si="33"/>
        <v>7.9899999999999999E-2</v>
      </c>
    </row>
    <row r="1046" spans="1:6" ht="14.25" customHeight="1" x14ac:dyDescent="0.35">
      <c r="A1046" s="3" t="s">
        <v>174</v>
      </c>
      <c r="B1046" s="4">
        <v>79.900000000000006</v>
      </c>
      <c r="C1046" s="3">
        <v>55.950880900000001</v>
      </c>
      <c r="D1046" s="3">
        <v>-3.1956193000000002</v>
      </c>
      <c r="E1046">
        <f t="shared" si="32"/>
        <v>7.9900000000000006E-3</v>
      </c>
      <c r="F1046">
        <f t="shared" si="33"/>
        <v>7.9899999999999999E-2</v>
      </c>
    </row>
    <row r="1047" spans="1:6" ht="14.25" customHeight="1" x14ac:dyDescent="0.35">
      <c r="A1047" s="3" t="s">
        <v>1001</v>
      </c>
      <c r="B1047" s="4">
        <v>78.8</v>
      </c>
      <c r="C1047" s="3">
        <v>50.879922899999997</v>
      </c>
      <c r="D1047" s="3">
        <v>7.0950745</v>
      </c>
      <c r="E1047">
        <f t="shared" si="32"/>
        <v>7.8799999999999999E-3</v>
      </c>
      <c r="F1047">
        <f t="shared" si="33"/>
        <v>7.8799999999999995E-2</v>
      </c>
    </row>
    <row r="1048" spans="1:6" ht="14.25" customHeight="1" x14ac:dyDescent="0.35">
      <c r="A1048" s="3" t="s">
        <v>1002</v>
      </c>
      <c r="B1048" s="4">
        <v>79.7</v>
      </c>
      <c r="E1048">
        <f t="shared" si="32"/>
        <v>7.9699999999999997E-3</v>
      </c>
      <c r="F1048">
        <f t="shared" si="33"/>
        <v>7.9700000000000007E-2</v>
      </c>
    </row>
    <row r="1049" spans="1:6" ht="14.25" customHeight="1" x14ac:dyDescent="0.35">
      <c r="A1049" s="3" t="s">
        <v>1003</v>
      </c>
      <c r="B1049" s="4">
        <v>84.6</v>
      </c>
      <c r="C1049" s="3">
        <v>50.137030000000003</v>
      </c>
      <c r="D1049" s="3">
        <v>8.4502000000000006</v>
      </c>
      <c r="E1049">
        <f t="shared" si="32"/>
        <v>8.4599999999999988E-3</v>
      </c>
      <c r="F1049">
        <f t="shared" si="33"/>
        <v>8.4599999999999995E-2</v>
      </c>
    </row>
    <row r="1050" spans="1:6" ht="14.25" customHeight="1" x14ac:dyDescent="0.35">
      <c r="A1050" s="3" t="s">
        <v>1004</v>
      </c>
      <c r="B1050" s="4">
        <v>84.7</v>
      </c>
      <c r="C1050" s="3">
        <v>48.491950799999998</v>
      </c>
      <c r="D1050" s="3">
        <v>9.2114144000000007</v>
      </c>
      <c r="E1050">
        <f t="shared" si="32"/>
        <v>8.4700000000000001E-3</v>
      </c>
      <c r="F1050">
        <f t="shared" si="33"/>
        <v>8.4699999999999998E-2</v>
      </c>
    </row>
    <row r="1051" spans="1:6" ht="14.25" customHeight="1" x14ac:dyDescent="0.35">
      <c r="A1051" s="3" t="s">
        <v>1005</v>
      </c>
      <c r="B1051" s="4">
        <v>85.7</v>
      </c>
      <c r="C1051" s="3">
        <v>50.876553700000002</v>
      </c>
      <c r="D1051" s="3">
        <v>12.0832666</v>
      </c>
      <c r="E1051">
        <f t="shared" si="32"/>
        <v>8.5699999999999995E-3</v>
      </c>
      <c r="F1051">
        <f t="shared" si="33"/>
        <v>8.5699999999999998E-2</v>
      </c>
    </row>
    <row r="1052" spans="1:6" ht="14.25" customHeight="1" x14ac:dyDescent="0.35">
      <c r="A1052" s="3" t="s">
        <v>1006</v>
      </c>
      <c r="B1052" s="4">
        <v>86.3</v>
      </c>
      <c r="C1052" s="3">
        <v>49.489291299999998</v>
      </c>
      <c r="D1052" s="3">
        <v>8.4673098000000007</v>
      </c>
      <c r="E1052">
        <f t="shared" si="32"/>
        <v>8.6300000000000005E-3</v>
      </c>
      <c r="F1052">
        <f t="shared" si="33"/>
        <v>8.6300000000000002E-2</v>
      </c>
    </row>
    <row r="1053" spans="1:6" ht="14.25" customHeight="1" x14ac:dyDescent="0.35">
      <c r="A1053" s="3" t="s">
        <v>1007</v>
      </c>
      <c r="B1053" s="4">
        <v>86.5</v>
      </c>
      <c r="C1053" s="3">
        <v>50.495063199999997</v>
      </c>
      <c r="D1053" s="3">
        <v>12.134652300000001</v>
      </c>
      <c r="E1053">
        <f t="shared" si="32"/>
        <v>8.6499999999999997E-3</v>
      </c>
      <c r="F1053">
        <f t="shared" si="33"/>
        <v>8.6499999999999994E-2</v>
      </c>
    </row>
    <row r="1054" spans="1:6" ht="14.25" customHeight="1" x14ac:dyDescent="0.35">
      <c r="A1054" s="3" t="s">
        <v>1008</v>
      </c>
      <c r="B1054" s="4">
        <v>87</v>
      </c>
      <c r="C1054" s="3">
        <v>54.140425299999997</v>
      </c>
      <c r="D1054" s="3">
        <v>12.0511187</v>
      </c>
      <c r="E1054">
        <f t="shared" si="32"/>
        <v>8.6999999999999994E-3</v>
      </c>
      <c r="F1054">
        <f t="shared" si="33"/>
        <v>8.6999999999999994E-2</v>
      </c>
    </row>
    <row r="1055" spans="1:6" ht="14.25" customHeight="1" x14ac:dyDescent="0.35">
      <c r="A1055" s="3" t="s">
        <v>1009</v>
      </c>
      <c r="B1055" s="4">
        <v>87.9</v>
      </c>
      <c r="C1055" s="3">
        <v>48.727786999999999</v>
      </c>
      <c r="D1055" s="3">
        <v>9.1391957999999995</v>
      </c>
      <c r="E1055">
        <f t="shared" si="32"/>
        <v>8.7900000000000009E-3</v>
      </c>
      <c r="F1055">
        <f t="shared" si="33"/>
        <v>8.7900000000000006E-2</v>
      </c>
    </row>
    <row r="1056" spans="1:6" ht="14.25" customHeight="1" x14ac:dyDescent="0.35">
      <c r="A1056" s="3" t="s">
        <v>1010</v>
      </c>
      <c r="B1056" s="4">
        <v>88.8</v>
      </c>
      <c r="C1056" s="3">
        <v>52.131588899999997</v>
      </c>
      <c r="D1056" s="3">
        <v>11.6399609</v>
      </c>
      <c r="E1056">
        <f t="shared" si="32"/>
        <v>8.879999999999999E-3</v>
      </c>
      <c r="F1056">
        <f t="shared" si="33"/>
        <v>8.8800000000000004E-2</v>
      </c>
    </row>
    <row r="1057" spans="1:6" ht="14.25" customHeight="1" x14ac:dyDescent="0.35">
      <c r="A1057" s="3" t="s">
        <v>1011</v>
      </c>
      <c r="B1057" s="4">
        <v>88.9</v>
      </c>
      <c r="C1057" s="3">
        <v>52.400930899999999</v>
      </c>
      <c r="D1057" s="3">
        <v>13.059139699999999</v>
      </c>
      <c r="E1057">
        <f t="shared" si="32"/>
        <v>8.8900000000000003E-3</v>
      </c>
      <c r="F1057">
        <f t="shared" si="33"/>
        <v>8.8900000000000007E-2</v>
      </c>
    </row>
    <row r="1058" spans="1:6" ht="14.25" customHeight="1" x14ac:dyDescent="0.35">
      <c r="A1058" s="3" t="s">
        <v>1012</v>
      </c>
      <c r="B1058" s="4">
        <v>89.3</v>
      </c>
      <c r="C1058" s="3">
        <v>51.437095200000002</v>
      </c>
      <c r="D1058" s="3">
        <v>6.6654473999999997</v>
      </c>
      <c r="E1058">
        <f t="shared" si="32"/>
        <v>8.9300000000000004E-3</v>
      </c>
      <c r="F1058">
        <f t="shared" si="33"/>
        <v>8.929999999999999E-2</v>
      </c>
    </row>
    <row r="1059" spans="1:6" ht="14.25" customHeight="1" x14ac:dyDescent="0.35">
      <c r="A1059" s="3" t="s">
        <v>1013</v>
      </c>
      <c r="B1059" s="4">
        <v>89.7</v>
      </c>
      <c r="C1059" s="3">
        <v>50.9777974</v>
      </c>
      <c r="D1059" s="3">
        <v>11.0287364</v>
      </c>
      <c r="E1059">
        <f t="shared" si="32"/>
        <v>8.9700000000000005E-3</v>
      </c>
      <c r="F1059">
        <f t="shared" si="33"/>
        <v>8.9700000000000002E-2</v>
      </c>
    </row>
    <row r="1060" spans="1:6" ht="14.25" customHeight="1" x14ac:dyDescent="0.35">
      <c r="A1060" s="3" t="s">
        <v>1014</v>
      </c>
      <c r="B1060" s="4">
        <v>89.9</v>
      </c>
      <c r="C1060" s="3">
        <v>48.778448500000003</v>
      </c>
      <c r="D1060" s="3">
        <v>9.1800131999999994</v>
      </c>
      <c r="E1060">
        <f t="shared" si="32"/>
        <v>8.9899999999999997E-3</v>
      </c>
      <c r="F1060">
        <f t="shared" si="33"/>
        <v>8.9900000000000008E-2</v>
      </c>
    </row>
    <row r="1061" spans="1:6" ht="14.25" customHeight="1" x14ac:dyDescent="0.35">
      <c r="A1061" s="3" t="s">
        <v>1015</v>
      </c>
      <c r="B1061" s="4">
        <v>90.1</v>
      </c>
      <c r="C1061" s="3">
        <v>50.9281717</v>
      </c>
      <c r="D1061" s="3">
        <v>11.5879359</v>
      </c>
      <c r="E1061">
        <f t="shared" si="32"/>
        <v>9.0099999999999989E-3</v>
      </c>
      <c r="F1061">
        <f t="shared" si="33"/>
        <v>9.01E-2</v>
      </c>
    </row>
    <row r="1062" spans="1:6" ht="14.25" customHeight="1" x14ac:dyDescent="0.35">
      <c r="A1062" s="3" t="s">
        <v>1016</v>
      </c>
      <c r="B1062" s="4">
        <v>90.5</v>
      </c>
      <c r="C1062" s="3">
        <v>53.550539200000003</v>
      </c>
      <c r="D1062" s="3">
        <v>8.5851945000000001</v>
      </c>
      <c r="E1062">
        <f t="shared" si="32"/>
        <v>9.0500000000000008E-3</v>
      </c>
      <c r="F1062">
        <f t="shared" si="33"/>
        <v>9.0499999999999997E-2</v>
      </c>
    </row>
    <row r="1063" spans="1:6" ht="14.25" customHeight="1" x14ac:dyDescent="0.35">
      <c r="A1063" s="3" t="s">
        <v>1017</v>
      </c>
      <c r="B1063" s="4">
        <v>90.7</v>
      </c>
      <c r="C1063" s="3">
        <v>50.914363899999998</v>
      </c>
      <c r="D1063" s="3">
        <v>6.9424345000000001</v>
      </c>
      <c r="E1063">
        <f t="shared" si="32"/>
        <v>9.0699999999999999E-3</v>
      </c>
      <c r="F1063">
        <f t="shared" si="33"/>
        <v>9.0700000000000003E-2</v>
      </c>
    </row>
    <row r="1064" spans="1:6" ht="14.25" customHeight="1" x14ac:dyDescent="0.35">
      <c r="A1064" s="3" t="s">
        <v>1018</v>
      </c>
      <c r="B1064" s="4">
        <v>90.8</v>
      </c>
      <c r="C1064" s="3">
        <v>51.4825041</v>
      </c>
      <c r="D1064" s="3">
        <v>11.9705452</v>
      </c>
      <c r="E1064">
        <f t="shared" si="32"/>
        <v>9.0799999999999995E-3</v>
      </c>
      <c r="F1064">
        <f t="shared" si="33"/>
        <v>9.0799999999999992E-2</v>
      </c>
    </row>
    <row r="1065" spans="1:6" ht="14.25" customHeight="1" x14ac:dyDescent="0.35">
      <c r="A1065" s="3" t="s">
        <v>1019</v>
      </c>
      <c r="B1065" s="4">
        <v>90.9</v>
      </c>
      <c r="C1065" s="3">
        <v>47.996090100000004</v>
      </c>
      <c r="D1065" s="3">
        <v>7.8494004999999998</v>
      </c>
      <c r="E1065">
        <f t="shared" si="32"/>
        <v>9.0900000000000009E-3</v>
      </c>
      <c r="F1065">
        <f t="shared" si="33"/>
        <v>9.0900000000000009E-2</v>
      </c>
    </row>
    <row r="1066" spans="1:6" ht="14.25" customHeight="1" x14ac:dyDescent="0.35">
      <c r="A1066" s="3" t="s">
        <v>1020</v>
      </c>
      <c r="B1066" s="4">
        <v>91.1</v>
      </c>
      <c r="C1066" s="3">
        <v>53.138975299999998</v>
      </c>
      <c r="D1066" s="3">
        <v>8.2146016999999993</v>
      </c>
      <c r="E1066">
        <f t="shared" si="32"/>
        <v>9.11E-3</v>
      </c>
      <c r="F1066">
        <f t="shared" si="33"/>
        <v>9.11E-2</v>
      </c>
    </row>
    <row r="1067" spans="1:6" ht="14.25" customHeight="1" x14ac:dyDescent="0.35">
      <c r="A1067" s="3" t="s">
        <v>1021</v>
      </c>
      <c r="B1067" s="4">
        <v>91.4</v>
      </c>
      <c r="C1067" s="3">
        <v>48.787205999999998</v>
      </c>
      <c r="D1067" s="3">
        <v>10.6889571</v>
      </c>
      <c r="E1067">
        <f t="shared" si="32"/>
        <v>9.1400000000000006E-3</v>
      </c>
      <c r="F1067">
        <f t="shared" si="33"/>
        <v>9.1400000000000009E-2</v>
      </c>
    </row>
    <row r="1068" spans="1:6" ht="14.25" customHeight="1" x14ac:dyDescent="0.35">
      <c r="A1068" s="3" t="s">
        <v>1022</v>
      </c>
      <c r="B1068" s="4">
        <v>91.7</v>
      </c>
      <c r="C1068" s="3">
        <v>49.006870499999998</v>
      </c>
      <c r="D1068" s="3">
        <v>8.4034195</v>
      </c>
      <c r="E1068">
        <f t="shared" si="32"/>
        <v>9.1700000000000011E-3</v>
      </c>
      <c r="F1068">
        <f t="shared" si="33"/>
        <v>9.1700000000000004E-2</v>
      </c>
    </row>
    <row r="1069" spans="1:6" ht="14.25" customHeight="1" x14ac:dyDescent="0.35">
      <c r="A1069" s="3" t="s">
        <v>1023</v>
      </c>
      <c r="B1069" s="4">
        <v>91.7</v>
      </c>
      <c r="C1069" s="3">
        <v>50.001231400000002</v>
      </c>
      <c r="D1069" s="3">
        <v>8.2762513000000002</v>
      </c>
      <c r="E1069">
        <f t="shared" si="32"/>
        <v>9.1700000000000011E-3</v>
      </c>
      <c r="F1069">
        <f t="shared" si="33"/>
        <v>9.1700000000000004E-2</v>
      </c>
    </row>
    <row r="1070" spans="1:6" ht="14.25" customHeight="1" x14ac:dyDescent="0.35">
      <c r="A1070" s="3" t="s">
        <v>1024</v>
      </c>
      <c r="B1070" s="4">
        <v>91.8</v>
      </c>
      <c r="C1070" s="3">
        <v>52.264657700000001</v>
      </c>
      <c r="D1070" s="3">
        <v>10.523606600000001</v>
      </c>
      <c r="E1070">
        <f t="shared" si="32"/>
        <v>9.1799999999999989E-3</v>
      </c>
      <c r="F1070">
        <f t="shared" si="33"/>
        <v>9.1799999999999993E-2</v>
      </c>
    </row>
    <row r="1071" spans="1:6" ht="14.25" customHeight="1" x14ac:dyDescent="0.35">
      <c r="A1071" s="3" t="s">
        <v>1025</v>
      </c>
      <c r="B1071" s="4">
        <v>91.8</v>
      </c>
      <c r="C1071" s="3">
        <v>54.7833021</v>
      </c>
      <c r="D1071" s="3">
        <v>9.4333264000000003</v>
      </c>
      <c r="E1071">
        <f t="shared" si="32"/>
        <v>9.1799999999999989E-3</v>
      </c>
      <c r="F1071">
        <f t="shared" si="33"/>
        <v>9.1799999999999993E-2</v>
      </c>
    </row>
    <row r="1072" spans="1:6" ht="14.25" customHeight="1" x14ac:dyDescent="0.35">
      <c r="A1072" s="3" t="s">
        <v>1026</v>
      </c>
      <c r="B1072" s="4">
        <v>91.9</v>
      </c>
      <c r="C1072" s="3">
        <v>53.866444000000001</v>
      </c>
      <c r="D1072" s="3">
        <v>10.684737999999999</v>
      </c>
      <c r="E1072">
        <f t="shared" si="32"/>
        <v>9.1900000000000003E-3</v>
      </c>
      <c r="F1072">
        <f t="shared" si="33"/>
        <v>9.1900000000000009E-2</v>
      </c>
    </row>
    <row r="1073" spans="1:6" ht="14.25" customHeight="1" x14ac:dyDescent="0.35">
      <c r="A1073" s="3" t="s">
        <v>1027</v>
      </c>
      <c r="B1073" s="4">
        <v>92</v>
      </c>
      <c r="C1073" s="3">
        <v>52.374477900000002</v>
      </c>
      <c r="D1073" s="3">
        <v>9.7385532000000001</v>
      </c>
      <c r="E1073">
        <f t="shared" si="32"/>
        <v>9.1999999999999998E-3</v>
      </c>
      <c r="F1073">
        <f t="shared" si="33"/>
        <v>9.1999999999999998E-2</v>
      </c>
    </row>
    <row r="1074" spans="1:6" ht="14.25" customHeight="1" x14ac:dyDescent="0.35">
      <c r="A1074" s="3" t="s">
        <v>1028</v>
      </c>
      <c r="B1074" s="4">
        <v>92</v>
      </c>
      <c r="C1074" s="3">
        <v>51.3331205</v>
      </c>
      <c r="D1074" s="3">
        <v>6.5623342999999998</v>
      </c>
      <c r="E1074">
        <f t="shared" si="32"/>
        <v>9.1999999999999998E-3</v>
      </c>
      <c r="F1074">
        <f t="shared" si="33"/>
        <v>9.1999999999999998E-2</v>
      </c>
    </row>
    <row r="1075" spans="1:6" ht="14.25" customHeight="1" x14ac:dyDescent="0.35">
      <c r="A1075" s="3" t="s">
        <v>1029</v>
      </c>
      <c r="B1075" s="4">
        <v>92</v>
      </c>
      <c r="C1075" s="3">
        <v>51.340632100000001</v>
      </c>
      <c r="D1075" s="3">
        <v>12.3747329</v>
      </c>
      <c r="E1075">
        <f t="shared" si="32"/>
        <v>9.1999999999999998E-3</v>
      </c>
      <c r="F1075">
        <f t="shared" si="33"/>
        <v>9.1999999999999998E-2</v>
      </c>
    </row>
    <row r="1076" spans="1:6" ht="14.25" customHeight="1" x14ac:dyDescent="0.35">
      <c r="A1076" s="3" t="s">
        <v>1030</v>
      </c>
      <c r="B1076" s="4">
        <v>92.3</v>
      </c>
      <c r="C1076" s="3">
        <v>48.7427584</v>
      </c>
      <c r="D1076" s="3">
        <v>9.3071684999999995</v>
      </c>
      <c r="E1076">
        <f t="shared" si="32"/>
        <v>9.2300000000000004E-3</v>
      </c>
      <c r="F1076">
        <f t="shared" si="33"/>
        <v>9.2299999999999993E-2</v>
      </c>
    </row>
    <row r="1077" spans="1:6" ht="14.25" customHeight="1" x14ac:dyDescent="0.35">
      <c r="A1077" s="3" t="s">
        <v>1031</v>
      </c>
      <c r="B1077" s="4">
        <v>92.5</v>
      </c>
      <c r="C1077" s="3">
        <v>51.198177800000003</v>
      </c>
      <c r="D1077" s="3">
        <v>6.6916475999999996</v>
      </c>
      <c r="E1077">
        <f t="shared" si="32"/>
        <v>9.2499999999999995E-3</v>
      </c>
      <c r="F1077">
        <f t="shared" si="33"/>
        <v>9.2499999999999999E-2</v>
      </c>
    </row>
    <row r="1078" spans="1:6" ht="14.25" customHeight="1" x14ac:dyDescent="0.35">
      <c r="A1078" s="3" t="s">
        <v>1032</v>
      </c>
      <c r="B1078" s="4">
        <v>92.7</v>
      </c>
      <c r="C1078" s="3">
        <v>51.032474299999997</v>
      </c>
      <c r="D1078" s="3">
        <v>6.9881194000000004</v>
      </c>
      <c r="E1078">
        <f t="shared" si="32"/>
        <v>9.2700000000000005E-3</v>
      </c>
      <c r="F1078">
        <f t="shared" si="33"/>
        <v>9.2700000000000005E-2</v>
      </c>
    </row>
    <row r="1079" spans="1:6" ht="14.25" customHeight="1" x14ac:dyDescent="0.35">
      <c r="A1079" s="3" t="s">
        <v>1033</v>
      </c>
      <c r="B1079" s="4">
        <v>92.9</v>
      </c>
      <c r="C1079" s="3">
        <v>48.3690341</v>
      </c>
      <c r="D1079" s="3">
        <v>10.897952200000001</v>
      </c>
      <c r="E1079">
        <f t="shared" si="32"/>
        <v>9.2900000000000014E-3</v>
      </c>
      <c r="F1079">
        <f t="shared" si="33"/>
        <v>9.290000000000001E-2</v>
      </c>
    </row>
    <row r="1080" spans="1:6" ht="14.25" customHeight="1" x14ac:dyDescent="0.35">
      <c r="A1080" s="3" t="s">
        <v>1034</v>
      </c>
      <c r="B1080" s="4">
        <v>93</v>
      </c>
      <c r="C1080" s="3">
        <v>50.735850999999997</v>
      </c>
      <c r="D1080" s="3">
        <v>7.1006600000000004</v>
      </c>
      <c r="E1080">
        <f t="shared" si="32"/>
        <v>9.2999999999999992E-3</v>
      </c>
      <c r="F1080">
        <f t="shared" si="33"/>
        <v>9.2999999999999999E-2</v>
      </c>
    </row>
    <row r="1081" spans="1:6" ht="14.25" customHeight="1" x14ac:dyDescent="0.35">
      <c r="A1081" s="3" t="s">
        <v>1035</v>
      </c>
      <c r="B1081" s="4">
        <v>93.2</v>
      </c>
      <c r="C1081" s="3">
        <v>49.014978399999997</v>
      </c>
      <c r="D1081" s="3">
        <v>11.410278099999999</v>
      </c>
      <c r="E1081">
        <f t="shared" si="32"/>
        <v>9.3200000000000002E-3</v>
      </c>
      <c r="F1081">
        <f t="shared" si="33"/>
        <v>9.3200000000000005E-2</v>
      </c>
    </row>
    <row r="1082" spans="1:6" ht="14.25" customHeight="1" x14ac:dyDescent="0.35">
      <c r="A1082" s="3" t="s">
        <v>1036</v>
      </c>
      <c r="B1082" s="4">
        <v>93.3</v>
      </c>
      <c r="C1082" s="3">
        <v>48.703137699999999</v>
      </c>
      <c r="D1082" s="3">
        <v>9.6541116000000002</v>
      </c>
      <c r="E1082">
        <f t="shared" si="32"/>
        <v>9.3299999999999998E-3</v>
      </c>
      <c r="F1082">
        <f t="shared" si="33"/>
        <v>9.3299999999999994E-2</v>
      </c>
    </row>
    <row r="1083" spans="1:6" ht="14.25" customHeight="1" x14ac:dyDescent="0.35">
      <c r="A1083" s="3" t="s">
        <v>1037</v>
      </c>
      <c r="B1083" s="4">
        <v>93.5</v>
      </c>
      <c r="C1083" s="3">
        <v>51.517517900000001</v>
      </c>
      <c r="D1083" s="3">
        <v>7.1439181999999999</v>
      </c>
      <c r="E1083">
        <f t="shared" si="32"/>
        <v>9.3500000000000007E-3</v>
      </c>
      <c r="F1083">
        <f t="shared" si="33"/>
        <v>9.35E-2</v>
      </c>
    </row>
    <row r="1084" spans="1:6" ht="14.25" customHeight="1" x14ac:dyDescent="0.35">
      <c r="A1084" s="3" t="s">
        <v>1038</v>
      </c>
      <c r="B1084" s="4">
        <v>93.6</v>
      </c>
      <c r="C1084" s="3">
        <v>51.838271499999998</v>
      </c>
      <c r="D1084" s="3">
        <v>6.6148669</v>
      </c>
      <c r="E1084">
        <f t="shared" si="32"/>
        <v>9.3600000000000003E-3</v>
      </c>
      <c r="F1084">
        <f t="shared" si="33"/>
        <v>9.3599999999999989E-2</v>
      </c>
    </row>
    <row r="1085" spans="1:6" ht="14.25" customHeight="1" x14ac:dyDescent="0.35">
      <c r="A1085" s="3" t="s">
        <v>1039</v>
      </c>
      <c r="B1085" s="4">
        <v>93.6</v>
      </c>
      <c r="C1085" s="3">
        <v>51.434998999999998</v>
      </c>
      <c r="D1085" s="3">
        <v>6.7595619999999998</v>
      </c>
      <c r="E1085">
        <f t="shared" si="32"/>
        <v>9.3600000000000003E-3</v>
      </c>
      <c r="F1085">
        <f t="shared" si="33"/>
        <v>9.3599999999999989E-2</v>
      </c>
    </row>
    <row r="1086" spans="1:6" ht="14.25" customHeight="1" x14ac:dyDescent="0.35">
      <c r="A1086" s="3" t="s">
        <v>1040</v>
      </c>
      <c r="B1086" s="4">
        <v>93.6</v>
      </c>
      <c r="C1086" s="3">
        <v>16.370035900000001</v>
      </c>
      <c r="D1086" s="3">
        <v>-2.2900239</v>
      </c>
      <c r="E1086">
        <f t="shared" si="32"/>
        <v>9.3600000000000003E-3</v>
      </c>
      <c r="F1086">
        <f t="shared" si="33"/>
        <v>9.3599999999999989E-2</v>
      </c>
    </row>
    <row r="1087" spans="1:6" ht="14.25" customHeight="1" x14ac:dyDescent="0.35">
      <c r="A1087" s="3" t="s">
        <v>1041</v>
      </c>
      <c r="B1087" s="4">
        <v>93.6</v>
      </c>
      <c r="C1087" s="3">
        <v>48.137107899999997</v>
      </c>
      <c r="D1087" s="3">
        <v>11.5753822</v>
      </c>
      <c r="E1087">
        <f t="shared" si="32"/>
        <v>9.3600000000000003E-3</v>
      </c>
      <c r="F1087">
        <f t="shared" si="33"/>
        <v>9.3599999999999989E-2</v>
      </c>
    </row>
    <row r="1088" spans="1:6" ht="14.25" customHeight="1" x14ac:dyDescent="0.35">
      <c r="A1088" s="3" t="s">
        <v>1042</v>
      </c>
      <c r="B1088" s="4">
        <v>93.7</v>
      </c>
      <c r="C1088" s="3">
        <v>52.0191005</v>
      </c>
      <c r="D1088" s="3">
        <v>8.5310070000000007</v>
      </c>
      <c r="E1088">
        <f t="shared" si="32"/>
        <v>9.3699999999999999E-3</v>
      </c>
      <c r="F1088">
        <f t="shared" si="33"/>
        <v>9.3700000000000006E-2</v>
      </c>
    </row>
    <row r="1089" spans="1:6" ht="14.25" customHeight="1" x14ac:dyDescent="0.35">
      <c r="A1089" s="3" t="s">
        <v>1043</v>
      </c>
      <c r="B1089" s="4">
        <v>93.7</v>
      </c>
      <c r="C1089" s="3">
        <v>51.614248199999999</v>
      </c>
      <c r="D1089" s="3">
        <v>7.5228088</v>
      </c>
      <c r="E1089">
        <f t="shared" si="32"/>
        <v>9.3699999999999999E-3</v>
      </c>
      <c r="F1089">
        <f t="shared" si="33"/>
        <v>9.3700000000000006E-2</v>
      </c>
    </row>
    <row r="1090" spans="1:6" ht="14.25" customHeight="1" x14ac:dyDescent="0.35">
      <c r="A1090" s="3" t="s">
        <v>1044</v>
      </c>
      <c r="B1090" s="4">
        <v>93.7</v>
      </c>
      <c r="C1090" s="3">
        <v>54.088670700000002</v>
      </c>
      <c r="D1090" s="3">
        <v>12.1400211</v>
      </c>
      <c r="E1090">
        <f t="shared" si="32"/>
        <v>9.3699999999999999E-3</v>
      </c>
      <c r="F1090">
        <f t="shared" si="33"/>
        <v>9.3700000000000006E-2</v>
      </c>
    </row>
    <row r="1091" spans="1:6" ht="14.25" customHeight="1" x14ac:dyDescent="0.35">
      <c r="A1091" s="3" t="s">
        <v>1045</v>
      </c>
      <c r="B1091" s="4">
        <v>93.8</v>
      </c>
      <c r="C1091" s="3">
        <v>51.756744699999999</v>
      </c>
      <c r="D1091" s="3">
        <v>14.335730699999999</v>
      </c>
      <c r="E1091">
        <f t="shared" ref="E1091:E1154" si="34">B1091/10000</f>
        <v>9.3799999999999994E-3</v>
      </c>
      <c r="F1091">
        <f t="shared" ref="F1091:F1154" si="35">B1091/1000</f>
        <v>9.3799999999999994E-2</v>
      </c>
    </row>
    <row r="1092" spans="1:6" ht="14.25" customHeight="1" x14ac:dyDescent="0.35">
      <c r="A1092" s="3" t="s">
        <v>1046</v>
      </c>
      <c r="B1092" s="4">
        <v>93.8</v>
      </c>
      <c r="C1092" s="3">
        <v>50.868454499999999</v>
      </c>
      <c r="D1092" s="3">
        <v>6.0950514</v>
      </c>
      <c r="E1092">
        <f t="shared" si="34"/>
        <v>9.3799999999999994E-3</v>
      </c>
      <c r="F1092">
        <f t="shared" si="35"/>
        <v>9.3799999999999994E-2</v>
      </c>
    </row>
    <row r="1093" spans="1:6" ht="14.25" customHeight="1" x14ac:dyDescent="0.35">
      <c r="A1093" s="3" t="s">
        <v>1047</v>
      </c>
      <c r="B1093" s="4">
        <v>93.9</v>
      </c>
      <c r="C1093" s="3">
        <v>48.536217000000001</v>
      </c>
      <c r="D1093" s="3">
        <v>12.151655099999999</v>
      </c>
      <c r="E1093">
        <f t="shared" si="34"/>
        <v>9.3900000000000008E-3</v>
      </c>
      <c r="F1093">
        <f t="shared" si="35"/>
        <v>9.3900000000000011E-2</v>
      </c>
    </row>
    <row r="1094" spans="1:6" ht="14.25" customHeight="1" x14ac:dyDescent="0.35">
      <c r="A1094" s="3" t="s">
        <v>1048</v>
      </c>
      <c r="B1094" s="4">
        <v>93.9</v>
      </c>
      <c r="C1094" s="3">
        <v>51.9776904</v>
      </c>
      <c r="D1094" s="3">
        <v>7.6002505999999999</v>
      </c>
      <c r="E1094">
        <f t="shared" si="34"/>
        <v>9.3900000000000008E-3</v>
      </c>
      <c r="F1094">
        <f t="shared" si="35"/>
        <v>9.3900000000000011E-2</v>
      </c>
    </row>
    <row r="1095" spans="1:6" ht="14.25" customHeight="1" x14ac:dyDescent="0.35">
      <c r="A1095" s="3" t="s">
        <v>1049</v>
      </c>
      <c r="B1095" s="4">
        <v>94</v>
      </c>
      <c r="C1095" s="3">
        <v>50.832353099999999</v>
      </c>
      <c r="D1095" s="3">
        <v>12.918913999999999</v>
      </c>
      <c r="E1095">
        <f t="shared" si="34"/>
        <v>9.4000000000000004E-3</v>
      </c>
      <c r="F1095">
        <f t="shared" si="35"/>
        <v>9.4E-2</v>
      </c>
    </row>
    <row r="1096" spans="1:6" ht="14.25" customHeight="1" x14ac:dyDescent="0.35">
      <c r="A1096" s="3" t="s">
        <v>1050</v>
      </c>
      <c r="B1096" s="4">
        <v>94</v>
      </c>
      <c r="C1096" s="3">
        <v>51.294497999999997</v>
      </c>
      <c r="D1096" s="3">
        <v>7.2872750999999996</v>
      </c>
      <c r="E1096">
        <f t="shared" si="34"/>
        <v>9.4000000000000004E-3</v>
      </c>
      <c r="F1096">
        <f t="shared" si="35"/>
        <v>9.4E-2</v>
      </c>
    </row>
    <row r="1097" spans="1:6" ht="14.25" customHeight="1" x14ac:dyDescent="0.35">
      <c r="A1097" s="3" t="s">
        <v>1051</v>
      </c>
      <c r="B1097" s="4">
        <v>94.1</v>
      </c>
      <c r="C1097" s="3">
        <v>51.680409300000001</v>
      </c>
      <c r="D1097" s="3">
        <v>7.8151970000000004</v>
      </c>
      <c r="E1097">
        <f t="shared" si="34"/>
        <v>9.41E-3</v>
      </c>
      <c r="F1097">
        <f t="shared" si="35"/>
        <v>9.4099999999999989E-2</v>
      </c>
    </row>
    <row r="1098" spans="1:6" ht="14.25" customHeight="1" x14ac:dyDescent="0.35">
      <c r="A1098" s="3" t="s">
        <v>1052</v>
      </c>
      <c r="B1098" s="4">
        <v>94.1</v>
      </c>
      <c r="C1098" s="3">
        <v>54.322708499999997</v>
      </c>
      <c r="D1098" s="3">
        <v>10.135555</v>
      </c>
      <c r="E1098">
        <f t="shared" si="34"/>
        <v>9.41E-3</v>
      </c>
      <c r="F1098">
        <f t="shared" si="35"/>
        <v>9.4099999999999989E-2</v>
      </c>
    </row>
    <row r="1099" spans="1:6" ht="14.25" customHeight="1" x14ac:dyDescent="0.35">
      <c r="A1099" s="3" t="s">
        <v>1053</v>
      </c>
      <c r="B1099" s="4">
        <v>94.2</v>
      </c>
      <c r="C1099" s="3">
        <v>53.048095000000004</v>
      </c>
      <c r="D1099" s="3">
        <v>8.6286065999999995</v>
      </c>
      <c r="E1099">
        <f t="shared" si="34"/>
        <v>9.4199999999999996E-3</v>
      </c>
      <c r="F1099">
        <f t="shared" si="35"/>
        <v>9.4200000000000006E-2</v>
      </c>
    </row>
    <row r="1100" spans="1:6" ht="14.25" customHeight="1" x14ac:dyDescent="0.35">
      <c r="A1100" s="3" t="s">
        <v>1054</v>
      </c>
      <c r="B1100" s="4">
        <v>94.2</v>
      </c>
      <c r="C1100" s="3">
        <v>51.049328600000003</v>
      </c>
      <c r="D1100" s="3">
        <v>13.7381437</v>
      </c>
      <c r="E1100">
        <f t="shared" si="34"/>
        <v>9.4199999999999996E-3</v>
      </c>
      <c r="F1100">
        <f t="shared" si="35"/>
        <v>9.4200000000000006E-2</v>
      </c>
    </row>
    <row r="1101" spans="1:6" ht="14.25" customHeight="1" x14ac:dyDescent="0.35">
      <c r="A1101" s="3" t="s">
        <v>1055</v>
      </c>
      <c r="B1101" s="4">
        <v>94.2</v>
      </c>
      <c r="C1101" s="3">
        <v>52.3412273</v>
      </c>
      <c r="D1101" s="3">
        <v>14.549452</v>
      </c>
      <c r="E1101">
        <f t="shared" si="34"/>
        <v>9.4199999999999996E-3</v>
      </c>
      <c r="F1101">
        <f t="shared" si="35"/>
        <v>9.4200000000000006E-2</v>
      </c>
    </row>
    <row r="1102" spans="1:6" ht="14.25" customHeight="1" x14ac:dyDescent="0.35">
      <c r="A1102" s="3" t="s">
        <v>1056</v>
      </c>
      <c r="B1102" s="4">
        <v>94.3</v>
      </c>
      <c r="C1102" s="3">
        <v>50.803168399999997</v>
      </c>
      <c r="D1102" s="3">
        <v>6.4820805999999997</v>
      </c>
      <c r="E1102">
        <f t="shared" si="34"/>
        <v>9.4299999999999991E-3</v>
      </c>
      <c r="F1102">
        <f t="shared" si="35"/>
        <v>9.4299999999999995E-2</v>
      </c>
    </row>
    <row r="1103" spans="1:6" ht="14.25" customHeight="1" x14ac:dyDescent="0.35">
      <c r="A1103" s="3" t="s">
        <v>1057</v>
      </c>
      <c r="B1103" s="4">
        <v>94.3</v>
      </c>
      <c r="C1103" s="3">
        <v>49.592861599999999</v>
      </c>
      <c r="D1103" s="3">
        <v>11.005599999999999</v>
      </c>
      <c r="E1103">
        <f t="shared" si="34"/>
        <v>9.4299999999999991E-3</v>
      </c>
      <c r="F1103">
        <f t="shared" si="35"/>
        <v>9.4299999999999995E-2</v>
      </c>
    </row>
    <row r="1104" spans="1:6" ht="14.25" customHeight="1" x14ac:dyDescent="0.35">
      <c r="A1104" s="3" t="s">
        <v>1058</v>
      </c>
      <c r="B1104" s="4">
        <v>94.3</v>
      </c>
      <c r="C1104" s="3">
        <v>52.271959500000001</v>
      </c>
      <c r="D1104" s="3">
        <v>8.0476349999999996</v>
      </c>
      <c r="E1104">
        <f t="shared" si="34"/>
        <v>9.4299999999999991E-3</v>
      </c>
      <c r="F1104">
        <f t="shared" si="35"/>
        <v>9.4299999999999995E-2</v>
      </c>
    </row>
    <row r="1105" spans="1:6" ht="14.25" customHeight="1" x14ac:dyDescent="0.35">
      <c r="A1105" s="3" t="s">
        <v>1059</v>
      </c>
      <c r="B1105" s="4">
        <v>94.3</v>
      </c>
      <c r="C1105" s="3">
        <v>49.793372300000001</v>
      </c>
      <c r="D1105" s="3">
        <v>9.9309779000000002</v>
      </c>
      <c r="E1105">
        <f t="shared" si="34"/>
        <v>9.4299999999999991E-3</v>
      </c>
      <c r="F1105">
        <f t="shared" si="35"/>
        <v>9.4299999999999995E-2</v>
      </c>
    </row>
    <row r="1106" spans="1:6" ht="14.25" customHeight="1" x14ac:dyDescent="0.35">
      <c r="A1106" s="3" t="s">
        <v>1060</v>
      </c>
      <c r="B1106" s="4">
        <v>94.4</v>
      </c>
      <c r="C1106" s="3">
        <v>52.420558800000002</v>
      </c>
      <c r="D1106" s="3">
        <v>10.786168200000001</v>
      </c>
      <c r="E1106">
        <f t="shared" si="34"/>
        <v>9.4400000000000005E-3</v>
      </c>
      <c r="F1106">
        <f t="shared" si="35"/>
        <v>9.4400000000000012E-2</v>
      </c>
    </row>
    <row r="1107" spans="1:6" ht="14.25" customHeight="1" x14ac:dyDescent="0.35">
      <c r="A1107" s="3" t="s">
        <v>1061</v>
      </c>
      <c r="B1107" s="4">
        <v>94.5</v>
      </c>
      <c r="C1107" s="3">
        <v>54.075744200000003</v>
      </c>
      <c r="D1107" s="3">
        <v>9.9815377000000005</v>
      </c>
      <c r="E1107">
        <f t="shared" si="34"/>
        <v>9.4500000000000001E-3</v>
      </c>
      <c r="F1107">
        <f t="shared" si="35"/>
        <v>9.4500000000000001E-2</v>
      </c>
    </row>
    <row r="1108" spans="1:6" ht="14.25" customHeight="1" x14ac:dyDescent="0.35">
      <c r="A1108" s="3" t="s">
        <v>1062</v>
      </c>
      <c r="B1108" s="4">
        <v>94.5</v>
      </c>
      <c r="C1108" s="3">
        <v>51.264018</v>
      </c>
      <c r="D1108" s="3">
        <v>7.1780374</v>
      </c>
      <c r="E1108">
        <f t="shared" si="34"/>
        <v>9.4500000000000001E-3</v>
      </c>
      <c r="F1108">
        <f t="shared" si="35"/>
        <v>9.4500000000000001E-2</v>
      </c>
    </row>
    <row r="1109" spans="1:6" ht="14.25" customHeight="1" x14ac:dyDescent="0.35">
      <c r="A1109" s="3" t="s">
        <v>1063</v>
      </c>
      <c r="B1109" s="4">
        <v>94.7</v>
      </c>
      <c r="C1109" s="3">
        <v>51.2254018</v>
      </c>
      <c r="D1109" s="3">
        <v>6.7763137000000002</v>
      </c>
      <c r="E1109">
        <f t="shared" si="34"/>
        <v>9.470000000000001E-3</v>
      </c>
      <c r="F1109">
        <f t="shared" si="35"/>
        <v>9.4700000000000006E-2</v>
      </c>
    </row>
    <row r="1110" spans="1:6" ht="14.25" customHeight="1" x14ac:dyDescent="0.35">
      <c r="A1110" s="3" t="s">
        <v>1064</v>
      </c>
      <c r="B1110" s="4">
        <v>94.8</v>
      </c>
      <c r="C1110" s="3">
        <v>52.152163600000002</v>
      </c>
      <c r="D1110" s="3">
        <v>9.9513046000000003</v>
      </c>
      <c r="E1110">
        <f t="shared" si="34"/>
        <v>9.4800000000000006E-3</v>
      </c>
      <c r="F1110">
        <f t="shared" si="35"/>
        <v>9.4799999999999995E-2</v>
      </c>
    </row>
    <row r="1111" spans="1:6" ht="14.25" customHeight="1" x14ac:dyDescent="0.35">
      <c r="A1111" s="3" t="s">
        <v>1065</v>
      </c>
      <c r="B1111" s="4">
        <v>94.9</v>
      </c>
      <c r="C1111" s="3">
        <v>49.872774999999997</v>
      </c>
      <c r="D1111" s="3">
        <v>8.6511770000000006</v>
      </c>
      <c r="E1111">
        <f t="shared" si="34"/>
        <v>9.4900000000000002E-3</v>
      </c>
      <c r="F1111">
        <f t="shared" si="35"/>
        <v>9.4900000000000012E-2</v>
      </c>
    </row>
    <row r="1112" spans="1:6" ht="14.25" customHeight="1" x14ac:dyDescent="0.35">
      <c r="A1112" s="3" t="s">
        <v>1066</v>
      </c>
      <c r="B1112" s="4">
        <v>94.9</v>
      </c>
      <c r="C1112" s="3">
        <v>49.477247499999997</v>
      </c>
      <c r="D1112" s="3">
        <v>10.9893626</v>
      </c>
      <c r="E1112">
        <f t="shared" si="34"/>
        <v>9.4900000000000002E-3</v>
      </c>
      <c r="F1112">
        <f t="shared" si="35"/>
        <v>9.4900000000000012E-2</v>
      </c>
    </row>
    <row r="1113" spans="1:6" ht="14.25" customHeight="1" x14ac:dyDescent="0.35">
      <c r="A1113" s="3" t="s">
        <v>1067</v>
      </c>
      <c r="B1113" s="4">
        <v>95</v>
      </c>
      <c r="C1113" s="3">
        <v>50.110644399999998</v>
      </c>
      <c r="D1113" s="3">
        <v>8.6820917000000009</v>
      </c>
      <c r="E1113">
        <f t="shared" si="34"/>
        <v>9.4999999999999998E-3</v>
      </c>
      <c r="F1113">
        <f t="shared" si="35"/>
        <v>9.5000000000000001E-2</v>
      </c>
    </row>
    <row r="1114" spans="1:6" ht="14.25" customHeight="1" x14ac:dyDescent="0.35">
      <c r="A1114" s="3" t="s">
        <v>1068</v>
      </c>
      <c r="B1114" s="4">
        <v>95</v>
      </c>
      <c r="C1114" s="3">
        <v>51.906399700000001</v>
      </c>
      <c r="D1114" s="3">
        <v>8.3782078000000002</v>
      </c>
      <c r="E1114">
        <f t="shared" si="34"/>
        <v>9.4999999999999998E-3</v>
      </c>
      <c r="F1114">
        <f t="shared" si="35"/>
        <v>9.5000000000000001E-2</v>
      </c>
    </row>
    <row r="1115" spans="1:6" ht="14.25" customHeight="1" x14ac:dyDescent="0.35">
      <c r="A1115" s="3" t="s">
        <v>1069</v>
      </c>
      <c r="B1115" s="4">
        <v>95</v>
      </c>
      <c r="C1115" s="3">
        <v>48.708416200000002</v>
      </c>
      <c r="D1115" s="3">
        <v>9.0035454999999995</v>
      </c>
      <c r="E1115">
        <f t="shared" si="34"/>
        <v>9.4999999999999998E-3</v>
      </c>
      <c r="F1115">
        <f t="shared" si="35"/>
        <v>9.5000000000000001E-2</v>
      </c>
    </row>
    <row r="1116" spans="1:6" ht="14.25" customHeight="1" x14ac:dyDescent="0.35">
      <c r="A1116" s="3" t="s">
        <v>1070</v>
      </c>
      <c r="B1116" s="4">
        <v>95</v>
      </c>
      <c r="C1116" s="3">
        <v>48.395348900000002</v>
      </c>
      <c r="D1116" s="3">
        <v>10.0005211</v>
      </c>
      <c r="E1116">
        <f t="shared" si="34"/>
        <v>9.4999999999999998E-3</v>
      </c>
      <c r="F1116">
        <f t="shared" si="35"/>
        <v>9.5000000000000001E-2</v>
      </c>
    </row>
    <row r="1117" spans="1:6" ht="14.25" customHeight="1" x14ac:dyDescent="0.35">
      <c r="A1117" s="3" t="s">
        <v>1071</v>
      </c>
      <c r="B1117" s="4">
        <v>95.1</v>
      </c>
      <c r="C1117" s="3">
        <v>51.163479000000002</v>
      </c>
      <c r="D1117" s="3">
        <v>6.8727345</v>
      </c>
      <c r="E1117">
        <f t="shared" si="34"/>
        <v>9.5099999999999994E-3</v>
      </c>
      <c r="F1117">
        <f t="shared" si="35"/>
        <v>9.509999999999999E-2</v>
      </c>
    </row>
    <row r="1118" spans="1:6" ht="14.25" customHeight="1" x14ac:dyDescent="0.35">
      <c r="A1118" s="3" t="s">
        <v>1072</v>
      </c>
      <c r="B1118" s="4">
        <v>95.1</v>
      </c>
      <c r="C1118" s="3">
        <v>50.353327800000002</v>
      </c>
      <c r="D1118" s="3">
        <v>7.5943950999999998</v>
      </c>
      <c r="E1118">
        <f t="shared" si="34"/>
        <v>9.5099999999999994E-3</v>
      </c>
      <c r="F1118">
        <f t="shared" si="35"/>
        <v>9.509999999999999E-2</v>
      </c>
    </row>
    <row r="1119" spans="1:6" ht="14.25" customHeight="1" x14ac:dyDescent="0.35">
      <c r="A1119" s="3" t="s">
        <v>1073</v>
      </c>
      <c r="B1119" s="4">
        <v>95.2</v>
      </c>
      <c r="C1119" s="3">
        <v>51.156318499999998</v>
      </c>
      <c r="D1119" s="3">
        <v>14.991018</v>
      </c>
      <c r="E1119">
        <f t="shared" si="34"/>
        <v>9.5200000000000007E-3</v>
      </c>
      <c r="F1119">
        <f t="shared" si="35"/>
        <v>9.5200000000000007E-2</v>
      </c>
    </row>
    <row r="1120" spans="1:6" ht="14.25" customHeight="1" x14ac:dyDescent="0.35">
      <c r="A1120" s="3" t="s">
        <v>1074</v>
      </c>
      <c r="B1120" s="4">
        <v>95.2</v>
      </c>
      <c r="C1120" s="3">
        <v>51.3582945</v>
      </c>
      <c r="D1120" s="3">
        <v>7.4732960000000004</v>
      </c>
      <c r="E1120">
        <f t="shared" si="34"/>
        <v>9.5200000000000007E-3</v>
      </c>
      <c r="F1120">
        <f t="shared" si="35"/>
        <v>9.5200000000000007E-2</v>
      </c>
    </row>
    <row r="1121" spans="1:6" ht="14.25" customHeight="1" x14ac:dyDescent="0.35">
      <c r="A1121" s="3" t="s">
        <v>1075</v>
      </c>
      <c r="B1121" s="4">
        <v>95.3</v>
      </c>
      <c r="C1121" s="3">
        <v>49.142291</v>
      </c>
      <c r="D1121" s="3">
        <v>9.218655</v>
      </c>
      <c r="E1121">
        <f t="shared" si="34"/>
        <v>9.5300000000000003E-3</v>
      </c>
      <c r="F1121">
        <f t="shared" si="35"/>
        <v>9.5299999999999996E-2</v>
      </c>
    </row>
    <row r="1122" spans="1:6" ht="14.25" customHeight="1" x14ac:dyDescent="0.35">
      <c r="A1122" s="3" t="s">
        <v>1076</v>
      </c>
      <c r="B1122" s="4">
        <v>95.3</v>
      </c>
      <c r="C1122" s="3">
        <v>51.315454600000002</v>
      </c>
      <c r="D1122" s="3">
        <v>9.4924096000000002</v>
      </c>
      <c r="E1122">
        <f t="shared" si="34"/>
        <v>9.5300000000000003E-3</v>
      </c>
      <c r="F1122">
        <f t="shared" si="35"/>
        <v>9.5299999999999996E-2</v>
      </c>
    </row>
    <row r="1123" spans="1:6" ht="14.25" customHeight="1" x14ac:dyDescent="0.35">
      <c r="A1123" s="3" t="s">
        <v>1077</v>
      </c>
      <c r="B1123" s="4">
        <v>95.4</v>
      </c>
      <c r="C1123" s="3">
        <v>50.082038400000002</v>
      </c>
      <c r="D1123" s="3">
        <v>8.2416555999999996</v>
      </c>
      <c r="E1123">
        <f t="shared" si="34"/>
        <v>9.5399999999999999E-3</v>
      </c>
      <c r="F1123">
        <f t="shared" si="35"/>
        <v>9.5400000000000013E-2</v>
      </c>
    </row>
    <row r="1124" spans="1:6" ht="14.25" customHeight="1" x14ac:dyDescent="0.35">
      <c r="A1124" s="3" t="s">
        <v>1078</v>
      </c>
      <c r="B1124" s="4">
        <v>95.5</v>
      </c>
      <c r="C1124" s="3">
        <v>49.019533299999999</v>
      </c>
      <c r="D1124" s="3">
        <v>12.0974869</v>
      </c>
      <c r="E1124">
        <f t="shared" si="34"/>
        <v>9.5499999999999995E-3</v>
      </c>
      <c r="F1124">
        <f t="shared" si="35"/>
        <v>9.5500000000000002E-2</v>
      </c>
    </row>
    <row r="1125" spans="1:6" ht="14.25" customHeight="1" x14ac:dyDescent="0.35">
      <c r="A1125" s="3" t="s">
        <v>1079</v>
      </c>
      <c r="B1125" s="4">
        <v>95.5</v>
      </c>
      <c r="C1125" s="3">
        <v>49.9948956</v>
      </c>
      <c r="D1125" s="3">
        <v>8.4118279000000005</v>
      </c>
      <c r="E1125">
        <f t="shared" si="34"/>
        <v>9.5499999999999995E-3</v>
      </c>
      <c r="F1125">
        <f t="shared" si="35"/>
        <v>9.5500000000000002E-2</v>
      </c>
    </row>
    <row r="1126" spans="1:6" ht="14.25" customHeight="1" x14ac:dyDescent="0.35">
      <c r="A1126" s="3" t="s">
        <v>1080</v>
      </c>
      <c r="B1126" s="4">
        <v>95.8</v>
      </c>
      <c r="C1126" s="3">
        <v>48.8953937</v>
      </c>
      <c r="D1126" s="3">
        <v>9.1895147000000001</v>
      </c>
      <c r="E1126">
        <f t="shared" si="34"/>
        <v>9.58E-3</v>
      </c>
      <c r="F1126">
        <f t="shared" si="35"/>
        <v>9.5799999999999996E-2</v>
      </c>
    </row>
    <row r="1127" spans="1:6" ht="14.25" customHeight="1" x14ac:dyDescent="0.35">
      <c r="A1127" s="3" t="s">
        <v>1081</v>
      </c>
      <c r="B1127" s="4">
        <v>95.9</v>
      </c>
      <c r="C1127" s="3">
        <v>50.776350999999998</v>
      </c>
      <c r="D1127" s="3">
        <v>6.0838619999999999</v>
      </c>
      <c r="E1127">
        <f t="shared" si="34"/>
        <v>9.5900000000000013E-3</v>
      </c>
      <c r="F1127">
        <f t="shared" si="35"/>
        <v>9.5899999999999999E-2</v>
      </c>
    </row>
    <row r="1128" spans="1:6" ht="14.25" customHeight="1" x14ac:dyDescent="0.35">
      <c r="A1128" s="3" t="s">
        <v>1082</v>
      </c>
      <c r="B1128" s="4">
        <v>95.9</v>
      </c>
      <c r="C1128" s="3">
        <v>51.374677800000001</v>
      </c>
      <c r="D1128" s="3">
        <v>7.6999712999999996</v>
      </c>
      <c r="E1128">
        <f t="shared" si="34"/>
        <v>9.5900000000000013E-3</v>
      </c>
      <c r="F1128">
        <f t="shared" si="35"/>
        <v>9.5899999999999999E-2</v>
      </c>
    </row>
    <row r="1129" spans="1:6" ht="14.25" customHeight="1" x14ac:dyDescent="0.35">
      <c r="A1129" s="3" t="s">
        <v>1083</v>
      </c>
      <c r="B1129" s="4">
        <v>95.9</v>
      </c>
      <c r="C1129" s="3">
        <v>53.248705999999999</v>
      </c>
      <c r="D1129" s="3">
        <v>10.407855</v>
      </c>
      <c r="E1129">
        <f t="shared" si="34"/>
        <v>9.5900000000000013E-3</v>
      </c>
      <c r="F1129">
        <f t="shared" si="35"/>
        <v>9.5899999999999999E-2</v>
      </c>
    </row>
    <row r="1130" spans="1:6" ht="14.25" customHeight="1" x14ac:dyDescent="0.35">
      <c r="A1130" s="3" t="s">
        <v>1084</v>
      </c>
      <c r="B1130" s="4">
        <v>96</v>
      </c>
      <c r="C1130" s="3">
        <v>51.532832800000001</v>
      </c>
      <c r="D1130" s="3">
        <v>9.9351810999999994</v>
      </c>
      <c r="E1130">
        <f t="shared" si="34"/>
        <v>9.5999999999999992E-3</v>
      </c>
      <c r="F1130">
        <f t="shared" si="35"/>
        <v>9.6000000000000002E-2</v>
      </c>
    </row>
    <row r="1131" spans="1:6" ht="14.25" customHeight="1" x14ac:dyDescent="0.35">
      <c r="A1131" s="3" t="s">
        <v>1085</v>
      </c>
      <c r="B1131" s="4">
        <v>96.4</v>
      </c>
      <c r="C1131" s="3">
        <v>49.4093582</v>
      </c>
      <c r="D1131" s="3">
        <v>8.6947240000000008</v>
      </c>
      <c r="E1131">
        <f t="shared" si="34"/>
        <v>9.640000000000001E-3</v>
      </c>
      <c r="F1131">
        <f t="shared" si="35"/>
        <v>9.64E-2</v>
      </c>
    </row>
    <row r="1132" spans="1:6" ht="14.25" customHeight="1" x14ac:dyDescent="0.35">
      <c r="A1132" s="3" t="s">
        <v>1086</v>
      </c>
      <c r="B1132" s="4">
        <v>96.4</v>
      </c>
      <c r="C1132" s="3">
        <v>51.194713100000001</v>
      </c>
      <c r="D1132" s="3">
        <v>6.4353791999999999</v>
      </c>
      <c r="E1132">
        <f t="shared" si="34"/>
        <v>9.640000000000001E-3</v>
      </c>
      <c r="F1132">
        <f t="shared" si="35"/>
        <v>9.64E-2</v>
      </c>
    </row>
    <row r="1133" spans="1:6" ht="14.25" customHeight="1" x14ac:dyDescent="0.35">
      <c r="A1133" s="3" t="s">
        <v>1087</v>
      </c>
      <c r="B1133" s="4">
        <v>96.5</v>
      </c>
      <c r="C1133" s="3">
        <v>49.234361999999997</v>
      </c>
      <c r="D1133" s="3">
        <v>6.9963790000000001</v>
      </c>
      <c r="E1133">
        <f t="shared" si="34"/>
        <v>9.6500000000000006E-3</v>
      </c>
      <c r="F1133">
        <f t="shared" si="35"/>
        <v>9.6500000000000002E-2</v>
      </c>
    </row>
    <row r="1134" spans="1:6" ht="14.25" customHeight="1" x14ac:dyDescent="0.35">
      <c r="A1134" s="3" t="s">
        <v>1088</v>
      </c>
      <c r="B1134" s="4">
        <v>96.6</v>
      </c>
      <c r="C1134" s="3">
        <v>48.763016499999999</v>
      </c>
      <c r="D1134" s="3">
        <v>11.4250395</v>
      </c>
      <c r="E1134">
        <f t="shared" si="34"/>
        <v>9.6600000000000002E-3</v>
      </c>
      <c r="F1134">
        <f t="shared" si="35"/>
        <v>9.6599999999999991E-2</v>
      </c>
    </row>
    <row r="1135" spans="1:6" ht="14.25" customHeight="1" x14ac:dyDescent="0.35">
      <c r="A1135" s="3" t="s">
        <v>1089</v>
      </c>
      <c r="B1135" s="4">
        <v>96.6</v>
      </c>
      <c r="C1135" s="3">
        <v>47.726706299999996</v>
      </c>
      <c r="D1135" s="3">
        <v>10.316883499999999</v>
      </c>
      <c r="E1135">
        <f t="shared" si="34"/>
        <v>9.6600000000000002E-3</v>
      </c>
      <c r="F1135">
        <f t="shared" si="35"/>
        <v>9.6599999999999991E-2</v>
      </c>
    </row>
    <row r="1136" spans="1:6" ht="14.25" customHeight="1" x14ac:dyDescent="0.35">
      <c r="A1136" s="3" t="s">
        <v>1090</v>
      </c>
      <c r="B1136" s="4">
        <v>96.7</v>
      </c>
      <c r="C1136" s="3">
        <v>49.7596208</v>
      </c>
      <c r="D1136" s="3">
        <v>6.6441878000000001</v>
      </c>
      <c r="E1136">
        <f t="shared" si="34"/>
        <v>9.6699999999999998E-3</v>
      </c>
      <c r="F1136">
        <f t="shared" si="35"/>
        <v>9.6700000000000008E-2</v>
      </c>
    </row>
    <row r="1137" spans="1:6" ht="14.25" customHeight="1" x14ac:dyDescent="0.35">
      <c r="A1137" s="3" t="s">
        <v>1091</v>
      </c>
      <c r="B1137" s="4">
        <v>96.9</v>
      </c>
      <c r="C1137" s="3">
        <v>50.132880999999998</v>
      </c>
      <c r="D1137" s="3">
        <v>8.9169797000000006</v>
      </c>
      <c r="E1137">
        <f t="shared" si="34"/>
        <v>9.6900000000000007E-3</v>
      </c>
      <c r="F1137">
        <f t="shared" si="35"/>
        <v>9.69E-2</v>
      </c>
    </row>
    <row r="1138" spans="1:6" ht="14.25" customHeight="1" x14ac:dyDescent="0.35">
      <c r="A1138" s="3" t="s">
        <v>1092</v>
      </c>
      <c r="B1138" s="4">
        <v>96.9</v>
      </c>
      <c r="C1138" s="3">
        <v>48.520326300000001</v>
      </c>
      <c r="D1138" s="3">
        <v>9.0535960000000006</v>
      </c>
      <c r="E1138">
        <f t="shared" si="34"/>
        <v>9.6900000000000007E-3</v>
      </c>
      <c r="F1138">
        <f t="shared" si="35"/>
        <v>9.69E-2</v>
      </c>
    </row>
    <row r="1139" spans="1:6" ht="14.25" customHeight="1" x14ac:dyDescent="0.35">
      <c r="A1139" s="3" t="s">
        <v>1093</v>
      </c>
      <c r="B1139" s="4">
        <v>97</v>
      </c>
      <c r="C1139" s="3">
        <v>51.218136999999999</v>
      </c>
      <c r="D1139" s="3">
        <v>7.6396974999999996</v>
      </c>
      <c r="E1139">
        <f t="shared" si="34"/>
        <v>9.7000000000000003E-3</v>
      </c>
      <c r="F1139">
        <f t="shared" si="35"/>
        <v>9.7000000000000003E-2</v>
      </c>
    </row>
    <row r="1140" spans="1:6" ht="14.25" customHeight="1" x14ac:dyDescent="0.35">
      <c r="A1140" s="3" t="s">
        <v>1094</v>
      </c>
      <c r="B1140" s="4">
        <v>97.1</v>
      </c>
      <c r="C1140" s="3">
        <v>49.891604399999999</v>
      </c>
      <c r="D1140" s="3">
        <v>10.8868478</v>
      </c>
      <c r="E1140">
        <f t="shared" si="34"/>
        <v>9.7099999999999999E-3</v>
      </c>
      <c r="F1140">
        <f t="shared" si="35"/>
        <v>9.7099999999999992E-2</v>
      </c>
    </row>
    <row r="1141" spans="1:6" ht="14.25" customHeight="1" x14ac:dyDescent="0.35">
      <c r="A1141" s="3" t="s">
        <v>1095</v>
      </c>
      <c r="B1141" s="4">
        <v>97.2</v>
      </c>
      <c r="C1141" s="3">
        <v>51.179870600000001</v>
      </c>
      <c r="D1141" s="3">
        <v>7.1943543999999999</v>
      </c>
      <c r="E1141">
        <f t="shared" si="34"/>
        <v>9.7199999999999995E-3</v>
      </c>
      <c r="F1141">
        <f t="shared" si="35"/>
        <v>9.7200000000000009E-2</v>
      </c>
    </row>
    <row r="1142" spans="1:6" ht="14.25" customHeight="1" x14ac:dyDescent="0.35">
      <c r="A1142" s="3" t="s">
        <v>1096</v>
      </c>
      <c r="B1142" s="4">
        <v>97.5</v>
      </c>
      <c r="C1142" s="3">
        <v>50.586206599999997</v>
      </c>
      <c r="D1142" s="3">
        <v>8.6742305999999996</v>
      </c>
      <c r="E1142">
        <f t="shared" si="34"/>
        <v>9.75E-3</v>
      </c>
      <c r="F1142">
        <f t="shared" si="35"/>
        <v>9.7500000000000003E-2</v>
      </c>
    </row>
    <row r="1143" spans="1:6" ht="14.25" customHeight="1" x14ac:dyDescent="0.35">
      <c r="A1143" s="3" t="s">
        <v>1097</v>
      </c>
      <c r="B1143" s="4">
        <v>97.7</v>
      </c>
      <c r="C1143" s="3">
        <v>51.718959599999998</v>
      </c>
      <c r="D1143" s="3">
        <v>8.7648697999999996</v>
      </c>
      <c r="E1143">
        <f t="shared" si="34"/>
        <v>9.7700000000000009E-3</v>
      </c>
      <c r="F1143">
        <f t="shared" si="35"/>
        <v>9.7700000000000009E-2</v>
      </c>
    </row>
    <row r="1144" spans="1:6" ht="14.25" customHeight="1" x14ac:dyDescent="0.35">
      <c r="A1144" s="3" t="s">
        <v>1098</v>
      </c>
      <c r="B1144" s="4">
        <v>97.9</v>
      </c>
      <c r="C1144" s="3">
        <v>50.051855199999999</v>
      </c>
      <c r="D1144" s="3">
        <v>10.222092099999999</v>
      </c>
      <c r="E1144">
        <f t="shared" si="34"/>
        <v>9.7900000000000001E-3</v>
      </c>
      <c r="F1144">
        <f t="shared" si="35"/>
        <v>9.7900000000000001E-2</v>
      </c>
    </row>
    <row r="1145" spans="1:6" ht="14.25" customHeight="1" x14ac:dyDescent="0.35">
      <c r="A1145" s="3" t="s">
        <v>1099</v>
      </c>
      <c r="B1145" s="4">
        <v>98.2</v>
      </c>
      <c r="C1145" s="3">
        <v>47.853927300000002</v>
      </c>
      <c r="D1145" s="3">
        <v>12.127262</v>
      </c>
      <c r="E1145">
        <f t="shared" si="34"/>
        <v>9.8200000000000006E-3</v>
      </c>
      <c r="F1145">
        <f t="shared" si="35"/>
        <v>9.820000000000001E-2</v>
      </c>
    </row>
    <row r="1146" spans="1:6" ht="14.25" customHeight="1" x14ac:dyDescent="0.35">
      <c r="A1146" s="3" t="s">
        <v>1100</v>
      </c>
      <c r="B1146" s="4">
        <v>98.8</v>
      </c>
      <c r="C1146" s="3">
        <v>49.443217400000002</v>
      </c>
      <c r="D1146" s="3">
        <v>7.7689950999999997</v>
      </c>
      <c r="E1146">
        <f t="shared" si="34"/>
        <v>9.8799999999999999E-3</v>
      </c>
      <c r="F1146">
        <f t="shared" si="35"/>
        <v>9.8799999999999999E-2</v>
      </c>
    </row>
    <row r="1147" spans="1:6" ht="14.25" customHeight="1" x14ac:dyDescent="0.35">
      <c r="A1147" s="3" t="s">
        <v>1101</v>
      </c>
      <c r="B1147" s="4">
        <v>98.8</v>
      </c>
      <c r="C1147" s="3">
        <v>48.8908846</v>
      </c>
      <c r="D1147" s="3">
        <v>8.7029531999999996</v>
      </c>
      <c r="E1147">
        <f t="shared" si="34"/>
        <v>9.8799999999999999E-3</v>
      </c>
      <c r="F1147">
        <f t="shared" si="35"/>
        <v>9.8799999999999999E-2</v>
      </c>
    </row>
    <row r="1148" spans="1:6" ht="14.25" customHeight="1" x14ac:dyDescent="0.35">
      <c r="A1148" s="3" t="s">
        <v>1102</v>
      </c>
      <c r="B1148" s="4">
        <v>99.2</v>
      </c>
      <c r="C1148" s="3">
        <v>49.942720199999997</v>
      </c>
      <c r="D1148" s="3">
        <v>11.5763079</v>
      </c>
      <c r="E1148">
        <f t="shared" si="34"/>
        <v>9.92E-3</v>
      </c>
      <c r="F1148">
        <f t="shared" si="35"/>
        <v>9.9199999999999997E-2</v>
      </c>
    </row>
    <row r="1149" spans="1:6" ht="14.25" customHeight="1" x14ac:dyDescent="0.35">
      <c r="A1149" s="3" t="s">
        <v>1103</v>
      </c>
      <c r="B1149" s="4">
        <v>96.229397958010793</v>
      </c>
      <c r="C1149" s="3">
        <v>38.249847600000003</v>
      </c>
      <c r="D1149" s="3">
        <v>21.735121700000001</v>
      </c>
      <c r="E1149">
        <f t="shared" si="34"/>
        <v>9.62293979580108E-3</v>
      </c>
      <c r="F1149">
        <f t="shared" si="35"/>
        <v>9.622939795801079E-2</v>
      </c>
    </row>
    <row r="1150" spans="1:6" ht="14.25" customHeight="1" x14ac:dyDescent="0.35">
      <c r="A1150" s="3" t="s">
        <v>1104</v>
      </c>
      <c r="B1150" s="4">
        <v>74.8</v>
      </c>
      <c r="C1150" s="3">
        <v>39.663981800000002</v>
      </c>
      <c r="D1150" s="3">
        <v>20.852278399999999</v>
      </c>
      <c r="E1150">
        <f t="shared" si="34"/>
        <v>7.4799999999999997E-3</v>
      </c>
      <c r="F1150">
        <f t="shared" si="35"/>
        <v>7.4799999999999991E-2</v>
      </c>
    </row>
    <row r="1151" spans="1:6" ht="14.25" customHeight="1" x14ac:dyDescent="0.35">
      <c r="A1151" s="3" t="s">
        <v>1105</v>
      </c>
      <c r="B1151" s="4">
        <v>78.2</v>
      </c>
      <c r="C1151" s="3">
        <v>35.512083099999998</v>
      </c>
      <c r="D1151" s="3">
        <v>24.019154400000001</v>
      </c>
      <c r="E1151">
        <f t="shared" si="34"/>
        <v>7.8200000000000006E-3</v>
      </c>
      <c r="F1151">
        <f t="shared" si="35"/>
        <v>7.8200000000000006E-2</v>
      </c>
    </row>
    <row r="1152" spans="1:6" ht="14.25" customHeight="1" x14ac:dyDescent="0.35">
      <c r="A1152" s="3" t="s">
        <v>1106</v>
      </c>
      <c r="B1152" s="4">
        <v>94.2</v>
      </c>
      <c r="C1152" s="3">
        <v>35.339106800000003</v>
      </c>
      <c r="D1152" s="3">
        <v>25.141085799999999</v>
      </c>
      <c r="E1152">
        <f t="shared" si="34"/>
        <v>9.4199999999999996E-3</v>
      </c>
      <c r="F1152">
        <f t="shared" si="35"/>
        <v>9.4200000000000006E-2</v>
      </c>
    </row>
    <row r="1153" spans="1:6" ht="14.25" customHeight="1" x14ac:dyDescent="0.35">
      <c r="A1153" s="3" t="s">
        <v>1107</v>
      </c>
      <c r="B1153" s="4">
        <v>97</v>
      </c>
      <c r="C1153" s="3">
        <v>37.987227900000001</v>
      </c>
      <c r="D1153" s="3">
        <v>23.7643591</v>
      </c>
      <c r="E1153">
        <f t="shared" si="34"/>
        <v>9.7000000000000003E-3</v>
      </c>
      <c r="F1153">
        <f t="shared" si="35"/>
        <v>9.7000000000000003E-2</v>
      </c>
    </row>
    <row r="1154" spans="1:6" ht="14.25" customHeight="1" x14ac:dyDescent="0.35">
      <c r="A1154" s="3" t="s">
        <v>1108</v>
      </c>
      <c r="B1154" s="4">
        <v>98.8</v>
      </c>
      <c r="C1154" s="3">
        <v>40.6403167</v>
      </c>
      <c r="D1154" s="3">
        <v>22.9352716</v>
      </c>
      <c r="E1154">
        <f t="shared" si="34"/>
        <v>9.8799999999999999E-3</v>
      </c>
      <c r="F1154">
        <f t="shared" si="35"/>
        <v>9.8799999999999999E-2</v>
      </c>
    </row>
    <row r="1155" spans="1:6" ht="14.25" customHeight="1" x14ac:dyDescent="0.35">
      <c r="A1155" s="3" t="s">
        <v>1109</v>
      </c>
      <c r="B1155" s="4">
        <v>99.3</v>
      </c>
      <c r="C1155" s="3">
        <v>40.9369224</v>
      </c>
      <c r="D1155" s="3">
        <v>24.412276599999998</v>
      </c>
      <c r="E1155">
        <f t="shared" ref="E1155:E1218" si="36">B1155/10000</f>
        <v>9.9299999999999996E-3</v>
      </c>
      <c r="F1155">
        <f t="shared" ref="F1155:F1218" si="37">B1155/1000</f>
        <v>9.9299999999999999E-2</v>
      </c>
    </row>
    <row r="1156" spans="1:6" ht="14.25" customHeight="1" x14ac:dyDescent="0.35">
      <c r="A1156" s="3" t="s">
        <v>1110</v>
      </c>
      <c r="B1156" s="4">
        <v>75.400000000000006</v>
      </c>
      <c r="C1156" s="3">
        <v>47.377249499999998</v>
      </c>
      <c r="D1156" s="3">
        <v>18.921383299999999</v>
      </c>
      <c r="E1156">
        <f t="shared" si="36"/>
        <v>7.5400000000000007E-3</v>
      </c>
      <c r="F1156">
        <f t="shared" si="37"/>
        <v>7.5400000000000009E-2</v>
      </c>
    </row>
    <row r="1157" spans="1:6" ht="14.25" customHeight="1" x14ac:dyDescent="0.35">
      <c r="A1157" s="3" t="s">
        <v>1111</v>
      </c>
      <c r="B1157" s="4">
        <v>86.9</v>
      </c>
      <c r="C1157" s="3">
        <v>47.583844999999997</v>
      </c>
      <c r="D1157" s="3">
        <v>18.397985500000001</v>
      </c>
      <c r="E1157">
        <f t="shared" si="36"/>
        <v>8.6899999999999998E-3</v>
      </c>
      <c r="F1157">
        <f t="shared" si="37"/>
        <v>8.6900000000000005E-2</v>
      </c>
    </row>
    <row r="1158" spans="1:6" ht="14.25" customHeight="1" x14ac:dyDescent="0.35">
      <c r="A1158" s="3" t="s">
        <v>1112</v>
      </c>
      <c r="B1158" s="4">
        <v>89.7</v>
      </c>
      <c r="C1158" s="3">
        <v>46.076509199999997</v>
      </c>
      <c r="D1158" s="3">
        <v>18.228031699999999</v>
      </c>
      <c r="E1158">
        <f t="shared" si="36"/>
        <v>8.9700000000000005E-3</v>
      </c>
      <c r="F1158">
        <f t="shared" si="37"/>
        <v>8.9700000000000002E-2</v>
      </c>
    </row>
    <row r="1159" spans="1:6" ht="14.25" customHeight="1" x14ac:dyDescent="0.35">
      <c r="A1159" s="3" t="s">
        <v>1113</v>
      </c>
      <c r="B1159" s="4">
        <v>90.3</v>
      </c>
      <c r="C1159" s="3">
        <v>47.488941199999999</v>
      </c>
      <c r="D1159" s="3">
        <v>19.259332000000001</v>
      </c>
      <c r="E1159">
        <f t="shared" si="36"/>
        <v>9.0299999999999998E-3</v>
      </c>
      <c r="F1159">
        <f t="shared" si="37"/>
        <v>9.0299999999999991E-2</v>
      </c>
    </row>
    <row r="1160" spans="1:6" ht="14.25" customHeight="1" x14ac:dyDescent="0.35">
      <c r="A1160" s="3" t="s">
        <v>1114</v>
      </c>
      <c r="B1160" s="4">
        <v>92.1</v>
      </c>
      <c r="C1160" s="3">
        <v>47.9557802</v>
      </c>
      <c r="D1160" s="3">
        <v>21.716798199999999</v>
      </c>
      <c r="E1160">
        <f t="shared" si="36"/>
        <v>9.2099999999999994E-3</v>
      </c>
      <c r="F1160">
        <f t="shared" si="37"/>
        <v>9.2099999999999987E-2</v>
      </c>
    </row>
    <row r="1161" spans="1:6" ht="14.25" customHeight="1" x14ac:dyDescent="0.35">
      <c r="A1161" s="3" t="s">
        <v>1115</v>
      </c>
      <c r="B1161" s="4">
        <v>92.3</v>
      </c>
      <c r="C1161" s="3">
        <v>46.254631199999999</v>
      </c>
      <c r="D1161" s="3">
        <v>20.148601599999999</v>
      </c>
      <c r="E1161">
        <f t="shared" si="36"/>
        <v>9.2300000000000004E-3</v>
      </c>
      <c r="F1161">
        <f t="shared" si="37"/>
        <v>9.2299999999999993E-2</v>
      </c>
    </row>
    <row r="1162" spans="1:6" ht="14.25" customHeight="1" x14ac:dyDescent="0.35">
      <c r="A1162" s="3" t="s">
        <v>1116</v>
      </c>
      <c r="B1162" s="4">
        <v>93.1</v>
      </c>
      <c r="C1162" s="3">
        <v>48.1030643</v>
      </c>
      <c r="D1162" s="3">
        <v>20.7900429</v>
      </c>
      <c r="E1162">
        <f t="shared" si="36"/>
        <v>9.3099999999999988E-3</v>
      </c>
      <c r="F1162">
        <f t="shared" si="37"/>
        <v>9.3099999999999988E-2</v>
      </c>
    </row>
    <row r="1163" spans="1:6" ht="14.25" customHeight="1" x14ac:dyDescent="0.35">
      <c r="A1163" s="3" t="s">
        <v>1117</v>
      </c>
      <c r="B1163" s="4">
        <v>93.3</v>
      </c>
      <c r="C1163" s="3">
        <v>47.191016900000001</v>
      </c>
      <c r="D1163" s="3">
        <v>18.410810999999999</v>
      </c>
      <c r="E1163">
        <f t="shared" si="36"/>
        <v>9.3299999999999998E-3</v>
      </c>
      <c r="F1163">
        <f t="shared" si="37"/>
        <v>9.3299999999999994E-2</v>
      </c>
    </row>
    <row r="1164" spans="1:6" ht="14.25" customHeight="1" x14ac:dyDescent="0.35">
      <c r="A1164" s="3" t="s">
        <v>1118</v>
      </c>
      <c r="B1164" s="4">
        <v>95.5</v>
      </c>
      <c r="C1164" s="3">
        <v>47.531399</v>
      </c>
      <c r="D1164" s="3">
        <v>21.625978199999999</v>
      </c>
      <c r="E1164">
        <f t="shared" si="36"/>
        <v>9.5499999999999995E-3</v>
      </c>
      <c r="F1164">
        <f t="shared" si="37"/>
        <v>9.5500000000000002E-2</v>
      </c>
    </row>
    <row r="1165" spans="1:6" ht="14.25" customHeight="1" x14ac:dyDescent="0.35">
      <c r="A1165" s="3" t="s">
        <v>1119</v>
      </c>
      <c r="B1165" s="4">
        <v>95.5</v>
      </c>
      <c r="C1165" s="3">
        <v>46.907388300000001</v>
      </c>
      <c r="D1165" s="3">
        <v>19.6917206</v>
      </c>
      <c r="E1165">
        <f t="shared" si="36"/>
        <v>9.5499999999999995E-3</v>
      </c>
      <c r="F1165">
        <f t="shared" si="37"/>
        <v>9.5500000000000002E-2</v>
      </c>
    </row>
    <row r="1166" spans="1:6" ht="14.25" customHeight="1" x14ac:dyDescent="0.35">
      <c r="A1166" s="3" t="s">
        <v>1120</v>
      </c>
      <c r="B1166" s="4">
        <v>95.8</v>
      </c>
      <c r="C1166" s="3">
        <v>47.229118399999997</v>
      </c>
      <c r="D1166" s="3">
        <v>16.618762499999999</v>
      </c>
      <c r="E1166">
        <f t="shared" si="36"/>
        <v>9.58E-3</v>
      </c>
      <c r="F1166">
        <f t="shared" si="37"/>
        <v>9.5799999999999996E-2</v>
      </c>
    </row>
    <row r="1167" spans="1:6" ht="14.25" customHeight="1" x14ac:dyDescent="0.35">
      <c r="A1167" s="3" t="s">
        <v>1121</v>
      </c>
      <c r="B1167" s="4">
        <v>96.5</v>
      </c>
      <c r="C1167" s="3">
        <v>47.497878900000003</v>
      </c>
      <c r="D1167" s="3">
        <v>19.040238299999999</v>
      </c>
      <c r="E1167">
        <f t="shared" si="36"/>
        <v>9.6500000000000006E-3</v>
      </c>
      <c r="F1167">
        <f t="shared" si="37"/>
        <v>9.6500000000000002E-2</v>
      </c>
    </row>
    <row r="1168" spans="1:6" ht="14.25" customHeight="1" x14ac:dyDescent="0.35">
      <c r="A1168" s="3" t="s">
        <v>1122</v>
      </c>
      <c r="B1168" s="4">
        <v>97.6</v>
      </c>
      <c r="C1168" s="3">
        <v>47.687609000000002</v>
      </c>
      <c r="D1168" s="3">
        <v>17.634681499999999</v>
      </c>
      <c r="E1168">
        <f t="shared" si="36"/>
        <v>9.7599999999999996E-3</v>
      </c>
      <c r="F1168">
        <f t="shared" si="37"/>
        <v>9.7599999999999992E-2</v>
      </c>
    </row>
    <row r="1169" spans="1:6" ht="14.25" customHeight="1" x14ac:dyDescent="0.35">
      <c r="A1169" s="3" t="s">
        <v>1123</v>
      </c>
      <c r="B1169" s="4">
        <v>97.9</v>
      </c>
      <c r="C1169" s="3">
        <v>47.093382400000003</v>
      </c>
      <c r="D1169" s="3">
        <v>17.9080406</v>
      </c>
      <c r="E1169">
        <f t="shared" si="36"/>
        <v>9.7900000000000001E-3</v>
      </c>
      <c r="F1169">
        <f t="shared" si="37"/>
        <v>9.7900000000000001E-2</v>
      </c>
    </row>
    <row r="1170" spans="1:6" ht="14.25" customHeight="1" x14ac:dyDescent="0.35">
      <c r="A1170" s="3" t="s">
        <v>1124</v>
      </c>
      <c r="B1170" s="4">
        <v>91.4</v>
      </c>
      <c r="C1170" s="3">
        <v>64.145981000000006</v>
      </c>
      <c r="D1170" s="3">
        <v>-21.942236699999999</v>
      </c>
      <c r="E1170">
        <f t="shared" si="36"/>
        <v>9.1400000000000006E-3</v>
      </c>
      <c r="F1170">
        <f t="shared" si="37"/>
        <v>9.1400000000000009E-2</v>
      </c>
    </row>
    <row r="1171" spans="1:6" ht="14.25" customHeight="1" x14ac:dyDescent="0.35">
      <c r="A1171" s="3" t="s">
        <v>1125</v>
      </c>
      <c r="B1171" s="4">
        <v>84.6</v>
      </c>
      <c r="C1171" s="3">
        <v>52.661251999999998</v>
      </c>
      <c r="D1171" s="3">
        <v>-8.6301238999999992</v>
      </c>
      <c r="E1171">
        <f t="shared" si="36"/>
        <v>8.4599999999999988E-3</v>
      </c>
      <c r="F1171">
        <f t="shared" si="37"/>
        <v>8.4599999999999995E-2</v>
      </c>
    </row>
    <row r="1172" spans="1:6" ht="14.25" customHeight="1" x14ac:dyDescent="0.35">
      <c r="A1172" s="3" t="s">
        <v>1126</v>
      </c>
      <c r="B1172" s="4">
        <v>87.5</v>
      </c>
      <c r="C1172" s="3">
        <v>53.459479899999998</v>
      </c>
      <c r="D1172" s="3">
        <v>-6.2191749999999999</v>
      </c>
      <c r="E1172">
        <f t="shared" si="36"/>
        <v>8.7500000000000008E-3</v>
      </c>
      <c r="F1172">
        <f t="shared" si="37"/>
        <v>8.7499999999999994E-2</v>
      </c>
    </row>
    <row r="1173" spans="1:6" ht="14.25" customHeight="1" x14ac:dyDescent="0.35">
      <c r="A1173" s="3" t="s">
        <v>1127</v>
      </c>
      <c r="B1173" s="4">
        <v>91.7</v>
      </c>
      <c r="C1173" s="3">
        <v>53.384458799999997</v>
      </c>
      <c r="D1173" s="3">
        <v>-6.3829415000000003</v>
      </c>
      <c r="E1173">
        <f t="shared" si="36"/>
        <v>9.1700000000000011E-3</v>
      </c>
      <c r="F1173">
        <f t="shared" si="37"/>
        <v>9.1700000000000004E-2</v>
      </c>
    </row>
    <row r="1174" spans="1:6" ht="14.25" customHeight="1" x14ac:dyDescent="0.35">
      <c r="A1174" s="3" t="s">
        <v>1128</v>
      </c>
      <c r="B1174" s="4">
        <v>92.7</v>
      </c>
      <c r="C1174" s="3">
        <v>53.349379499999998</v>
      </c>
      <c r="D1174" s="3">
        <v>-6.2605592999999997</v>
      </c>
      <c r="E1174">
        <f t="shared" si="36"/>
        <v>9.2700000000000005E-3</v>
      </c>
      <c r="F1174">
        <f t="shared" si="37"/>
        <v>9.2700000000000005E-2</v>
      </c>
    </row>
    <row r="1175" spans="1:6" ht="14.25" customHeight="1" x14ac:dyDescent="0.35">
      <c r="A1175" s="3" t="s">
        <v>1129</v>
      </c>
      <c r="B1175" s="4">
        <v>94.4</v>
      </c>
      <c r="C1175" s="3">
        <v>51.897077000000003</v>
      </c>
      <c r="D1175" s="3">
        <v>-8.4654673999999996</v>
      </c>
      <c r="E1175">
        <f t="shared" si="36"/>
        <v>9.4400000000000005E-3</v>
      </c>
      <c r="F1175">
        <f t="shared" si="37"/>
        <v>9.4400000000000012E-2</v>
      </c>
    </row>
    <row r="1176" spans="1:6" ht="14.25" customHeight="1" x14ac:dyDescent="0.35">
      <c r="A1176" s="3" t="s">
        <v>1130</v>
      </c>
      <c r="B1176" s="4">
        <v>77.710327540687601</v>
      </c>
      <c r="C1176" s="3">
        <v>45.464194300000003</v>
      </c>
      <c r="D1176" s="3">
        <v>9.1896345999999998</v>
      </c>
      <c r="E1176">
        <f t="shared" si="36"/>
        <v>7.7710327540687603E-3</v>
      </c>
      <c r="F1176">
        <f t="shared" si="37"/>
        <v>7.7710327540687602E-2</v>
      </c>
    </row>
    <row r="1177" spans="1:6" ht="14.25" customHeight="1" x14ac:dyDescent="0.35">
      <c r="A1177" s="3" t="s">
        <v>1131</v>
      </c>
      <c r="B1177" s="4">
        <v>99.133482347570805</v>
      </c>
      <c r="C1177" s="3">
        <v>44.801367800000001</v>
      </c>
      <c r="D1177" s="3">
        <v>10.328083299999999</v>
      </c>
      <c r="E1177">
        <f t="shared" si="36"/>
        <v>9.9133482347570807E-3</v>
      </c>
      <c r="F1177">
        <f t="shared" si="37"/>
        <v>9.91334823475708E-2</v>
      </c>
    </row>
    <row r="1178" spans="1:6" ht="14.25" customHeight="1" x14ac:dyDescent="0.35">
      <c r="A1178" s="3" t="s">
        <v>1132</v>
      </c>
      <c r="B1178" s="4">
        <v>70.5</v>
      </c>
      <c r="C1178" s="3">
        <v>40.822642999999999</v>
      </c>
      <c r="D1178" s="3">
        <v>14.1219109</v>
      </c>
      <c r="E1178">
        <f t="shared" si="36"/>
        <v>7.0499999999999998E-3</v>
      </c>
      <c r="F1178">
        <f t="shared" si="37"/>
        <v>7.0499999999999993E-2</v>
      </c>
    </row>
    <row r="1179" spans="1:6" ht="14.25" customHeight="1" x14ac:dyDescent="0.35">
      <c r="A1179" s="3" t="s">
        <v>1133</v>
      </c>
      <c r="B1179" s="4">
        <v>82.6</v>
      </c>
      <c r="C1179" s="3">
        <v>45.756655700000003</v>
      </c>
      <c r="D1179" s="3">
        <v>9.7542191999999996</v>
      </c>
      <c r="E1179">
        <f t="shared" si="36"/>
        <v>8.26E-3</v>
      </c>
      <c r="F1179">
        <f t="shared" si="37"/>
        <v>8.2599999999999993E-2</v>
      </c>
    </row>
    <row r="1180" spans="1:6" ht="14.25" customHeight="1" x14ac:dyDescent="0.35">
      <c r="A1180" s="3" t="s">
        <v>1134</v>
      </c>
      <c r="B1180" s="4">
        <v>85.7</v>
      </c>
      <c r="C1180" s="3">
        <v>41.2648121</v>
      </c>
      <c r="D1180" s="3">
        <v>15.8996651</v>
      </c>
      <c r="E1180">
        <f t="shared" si="36"/>
        <v>8.5699999999999995E-3</v>
      </c>
      <c r="F1180">
        <f t="shared" si="37"/>
        <v>8.5699999999999998E-2</v>
      </c>
    </row>
    <row r="1181" spans="1:6" ht="14.25" customHeight="1" x14ac:dyDescent="0.35">
      <c r="A1181" s="3" t="s">
        <v>1135</v>
      </c>
      <c r="B1181" s="4">
        <v>86.8</v>
      </c>
      <c r="C1181" s="3">
        <v>37.502361200000003</v>
      </c>
      <c r="D1181" s="3">
        <v>15.0873718</v>
      </c>
      <c r="E1181">
        <f t="shared" si="36"/>
        <v>8.6800000000000002E-3</v>
      </c>
      <c r="F1181">
        <f t="shared" si="37"/>
        <v>8.6800000000000002E-2</v>
      </c>
    </row>
    <row r="1182" spans="1:6" ht="14.25" customHeight="1" x14ac:dyDescent="0.35">
      <c r="A1182" s="3" t="s">
        <v>1136</v>
      </c>
      <c r="B1182" s="4">
        <v>87.4</v>
      </c>
      <c r="C1182" s="3">
        <v>45.437190800000003</v>
      </c>
      <c r="D1182" s="3">
        <v>12.3345898</v>
      </c>
      <c r="E1182">
        <f t="shared" si="36"/>
        <v>8.7400000000000012E-3</v>
      </c>
      <c r="F1182">
        <f t="shared" si="37"/>
        <v>8.7400000000000005E-2</v>
      </c>
    </row>
    <row r="1183" spans="1:6" ht="14.25" customHeight="1" x14ac:dyDescent="0.35">
      <c r="A1183" s="3" t="s">
        <v>1137</v>
      </c>
      <c r="B1183" s="4">
        <v>89.4</v>
      </c>
      <c r="C1183" s="3">
        <v>45.4077172</v>
      </c>
      <c r="D1183" s="3">
        <v>11.873445500000001</v>
      </c>
      <c r="E1183">
        <f t="shared" si="36"/>
        <v>8.94E-3</v>
      </c>
      <c r="F1183">
        <f t="shared" si="37"/>
        <v>8.9400000000000007E-2</v>
      </c>
    </row>
    <row r="1184" spans="1:6" ht="14.25" customHeight="1" x14ac:dyDescent="0.35">
      <c r="A1184" s="3" t="s">
        <v>1138</v>
      </c>
      <c r="B1184" s="4">
        <v>90.3</v>
      </c>
      <c r="C1184" s="3">
        <v>45.7795804</v>
      </c>
      <c r="D1184" s="3">
        <v>10.425872999999999</v>
      </c>
      <c r="E1184">
        <f t="shared" si="36"/>
        <v>9.0299999999999998E-3</v>
      </c>
      <c r="F1184">
        <f t="shared" si="37"/>
        <v>9.0299999999999991E-2</v>
      </c>
    </row>
    <row r="1185" spans="1:6" ht="14.25" customHeight="1" x14ac:dyDescent="0.35">
      <c r="A1185" s="3" t="s">
        <v>1139</v>
      </c>
      <c r="B1185" s="4">
        <v>90.4</v>
      </c>
      <c r="C1185" s="3">
        <v>45.939475899999998</v>
      </c>
      <c r="D1185" s="3">
        <v>9.1494101000000008</v>
      </c>
      <c r="E1185">
        <f t="shared" si="36"/>
        <v>9.0400000000000012E-3</v>
      </c>
      <c r="F1185">
        <f t="shared" si="37"/>
        <v>9.0400000000000008E-2</v>
      </c>
    </row>
    <row r="1186" spans="1:6" ht="14.25" customHeight="1" x14ac:dyDescent="0.35">
      <c r="A1186" s="3" t="s">
        <v>1140</v>
      </c>
      <c r="B1186" s="4">
        <v>90.4</v>
      </c>
      <c r="C1186" s="3">
        <v>43.715939499999998</v>
      </c>
      <c r="D1186" s="3">
        <v>10.401862400000001</v>
      </c>
      <c r="E1186">
        <f t="shared" si="36"/>
        <v>9.0400000000000012E-3</v>
      </c>
      <c r="F1186">
        <f t="shared" si="37"/>
        <v>9.0400000000000008E-2</v>
      </c>
    </row>
    <row r="1187" spans="1:6" ht="14.25" customHeight="1" x14ac:dyDescent="0.35">
      <c r="A1187" s="3" t="s">
        <v>1141</v>
      </c>
      <c r="B1187" s="4">
        <v>90.6</v>
      </c>
      <c r="C1187" s="3">
        <v>44.834953300000002</v>
      </c>
      <c r="D1187" s="3">
        <v>8.7450303999999992</v>
      </c>
      <c r="E1187">
        <f t="shared" si="36"/>
        <v>9.0599999999999986E-3</v>
      </c>
      <c r="F1187">
        <f t="shared" si="37"/>
        <v>9.06E-2</v>
      </c>
    </row>
    <row r="1188" spans="1:6" ht="14.25" customHeight="1" x14ac:dyDescent="0.35">
      <c r="A1188" s="3" t="s">
        <v>1142</v>
      </c>
      <c r="B1188" s="4">
        <v>91.3</v>
      </c>
      <c r="C1188" s="3">
        <v>45.6348591</v>
      </c>
      <c r="D1188" s="3">
        <v>11.4063543</v>
      </c>
      <c r="E1188">
        <f t="shared" si="36"/>
        <v>9.1299999999999992E-3</v>
      </c>
      <c r="F1188">
        <f t="shared" si="37"/>
        <v>9.1299999999999992E-2</v>
      </c>
    </row>
    <row r="1189" spans="1:6" ht="14.25" customHeight="1" x14ac:dyDescent="0.35">
      <c r="A1189" s="3" t="s">
        <v>1143</v>
      </c>
      <c r="B1189" s="4">
        <v>91.7</v>
      </c>
      <c r="C1189" s="3">
        <v>41.125784299999999</v>
      </c>
      <c r="D1189" s="3">
        <v>16.8620293</v>
      </c>
      <c r="E1189">
        <f t="shared" si="36"/>
        <v>9.1700000000000011E-3</v>
      </c>
      <c r="F1189">
        <f t="shared" si="37"/>
        <v>9.1700000000000004E-2</v>
      </c>
    </row>
    <row r="1190" spans="1:6" ht="14.25" customHeight="1" x14ac:dyDescent="0.35">
      <c r="A1190" s="3" t="s">
        <v>1144</v>
      </c>
      <c r="B1190" s="4">
        <v>92.5</v>
      </c>
      <c r="C1190" s="3">
        <v>45.956250300000001</v>
      </c>
      <c r="D1190" s="3">
        <v>12.6597197</v>
      </c>
      <c r="E1190">
        <f t="shared" si="36"/>
        <v>9.2499999999999995E-3</v>
      </c>
      <c r="F1190">
        <f t="shared" si="37"/>
        <v>9.2499999999999999E-2</v>
      </c>
    </row>
    <row r="1191" spans="1:6" ht="14.25" customHeight="1" x14ac:dyDescent="0.35">
      <c r="A1191" s="3" t="s">
        <v>1145</v>
      </c>
      <c r="B1191" s="4">
        <v>93.2</v>
      </c>
      <c r="C1191" s="3">
        <v>43.107032099999998</v>
      </c>
      <c r="D1191" s="3">
        <v>12.4029962</v>
      </c>
      <c r="E1191">
        <f t="shared" si="36"/>
        <v>9.3200000000000002E-3</v>
      </c>
      <c r="F1191">
        <f t="shared" si="37"/>
        <v>9.3200000000000005E-2</v>
      </c>
    </row>
    <row r="1192" spans="1:6" ht="14.25" customHeight="1" x14ac:dyDescent="0.35">
      <c r="A1192" s="3" t="s">
        <v>1146</v>
      </c>
      <c r="B1192" s="4">
        <v>93.9</v>
      </c>
      <c r="C1192" s="3">
        <v>38.111226799999997</v>
      </c>
      <c r="D1192" s="3">
        <v>13.3524434</v>
      </c>
      <c r="E1192">
        <f t="shared" si="36"/>
        <v>9.3900000000000008E-3</v>
      </c>
      <c r="F1192">
        <f t="shared" si="37"/>
        <v>9.3900000000000011E-2</v>
      </c>
    </row>
    <row r="1193" spans="1:6" ht="14.25" customHeight="1" x14ac:dyDescent="0.35">
      <c r="A1193" s="3" t="s">
        <v>1147</v>
      </c>
      <c r="B1193" s="4">
        <v>94.1</v>
      </c>
      <c r="C1193" s="3">
        <v>40.447641900000001</v>
      </c>
      <c r="D1193" s="3">
        <v>16.4735738</v>
      </c>
      <c r="E1193">
        <f t="shared" si="36"/>
        <v>9.41E-3</v>
      </c>
      <c r="F1193">
        <f t="shared" si="37"/>
        <v>9.4099999999999989E-2</v>
      </c>
    </row>
    <row r="1194" spans="1:6" ht="14.25" customHeight="1" x14ac:dyDescent="0.35">
      <c r="A1194" s="3" t="s">
        <v>1148</v>
      </c>
      <c r="B1194" s="4">
        <v>94.3</v>
      </c>
      <c r="C1194" s="3">
        <v>44.766764199999997</v>
      </c>
      <c r="D1194" s="3">
        <v>11.827939000000001</v>
      </c>
      <c r="E1194">
        <f t="shared" si="36"/>
        <v>9.4299999999999991E-3</v>
      </c>
      <c r="F1194">
        <f t="shared" si="37"/>
        <v>9.4299999999999995E-2</v>
      </c>
    </row>
    <row r="1195" spans="1:6" ht="14.25" customHeight="1" x14ac:dyDescent="0.35">
      <c r="A1195" s="3" t="s">
        <v>1149</v>
      </c>
      <c r="B1195" s="4">
        <v>95.3</v>
      </c>
      <c r="C1195" s="3">
        <v>45.438495799999998</v>
      </c>
      <c r="D1195" s="3">
        <v>10.9924122</v>
      </c>
      <c r="E1195">
        <f t="shared" si="36"/>
        <v>9.5300000000000003E-3</v>
      </c>
      <c r="F1195">
        <f t="shared" si="37"/>
        <v>9.5299999999999996E-2</v>
      </c>
    </row>
    <row r="1196" spans="1:6" ht="14.25" customHeight="1" x14ac:dyDescent="0.35">
      <c r="A1196" s="3" t="s">
        <v>1150</v>
      </c>
      <c r="B1196" s="4">
        <v>95.7</v>
      </c>
      <c r="C1196" s="3">
        <v>44.538472800000001</v>
      </c>
      <c r="D1196" s="3">
        <v>10.9359609</v>
      </c>
      <c r="E1196">
        <f t="shared" si="36"/>
        <v>9.5700000000000004E-3</v>
      </c>
      <c r="F1196">
        <f t="shared" si="37"/>
        <v>9.5700000000000007E-2</v>
      </c>
    </row>
    <row r="1197" spans="1:6" ht="14.25" customHeight="1" x14ac:dyDescent="0.35">
      <c r="A1197" s="3" t="s">
        <v>1151</v>
      </c>
      <c r="B1197" s="4">
        <v>96.1</v>
      </c>
      <c r="C1197" s="3">
        <v>41.893320299999999</v>
      </c>
      <c r="D1197" s="3">
        <v>12.482932099999999</v>
      </c>
      <c r="E1197">
        <f t="shared" si="36"/>
        <v>9.6099999999999988E-3</v>
      </c>
      <c r="F1197">
        <f t="shared" si="37"/>
        <v>9.6099999999999991E-2</v>
      </c>
    </row>
    <row r="1198" spans="1:6" ht="14.25" customHeight="1" x14ac:dyDescent="0.35">
      <c r="A1198" s="3" t="s">
        <v>1152</v>
      </c>
      <c r="B1198" s="4">
        <v>96.2</v>
      </c>
      <c r="C1198" s="3">
        <v>44.540976899999997</v>
      </c>
      <c r="D1198" s="3">
        <v>10.7829023</v>
      </c>
      <c r="E1198">
        <f t="shared" si="36"/>
        <v>9.6200000000000001E-3</v>
      </c>
      <c r="F1198">
        <f t="shared" si="37"/>
        <v>9.6200000000000008E-2</v>
      </c>
    </row>
    <row r="1199" spans="1:6" ht="14.25" customHeight="1" x14ac:dyDescent="0.35">
      <c r="A1199" s="3" t="s">
        <v>1153</v>
      </c>
      <c r="B1199" s="4">
        <v>96.7</v>
      </c>
      <c r="C1199" s="3">
        <v>45.494306299999998</v>
      </c>
      <c r="D1199" s="3">
        <v>12.241805299999999</v>
      </c>
      <c r="E1199">
        <f t="shared" si="36"/>
        <v>9.6699999999999998E-3</v>
      </c>
      <c r="F1199">
        <f t="shared" si="37"/>
        <v>9.6700000000000008E-2</v>
      </c>
    </row>
    <row r="1200" spans="1:6" ht="14.25" customHeight="1" x14ac:dyDescent="0.35">
      <c r="A1200" s="3" t="s">
        <v>1154</v>
      </c>
      <c r="B1200" s="4">
        <v>97.1</v>
      </c>
      <c r="C1200" s="3">
        <v>40.152217299999997</v>
      </c>
      <c r="D1200" s="3">
        <v>18.226062800000001</v>
      </c>
      <c r="E1200">
        <f t="shared" si="36"/>
        <v>9.7099999999999999E-3</v>
      </c>
      <c r="F1200">
        <f t="shared" si="37"/>
        <v>9.7099999999999992E-2</v>
      </c>
    </row>
    <row r="1201" spans="1:6" ht="14.25" customHeight="1" x14ac:dyDescent="0.35">
      <c r="A1201" s="3" t="s">
        <v>1155</v>
      </c>
      <c r="B1201" s="4">
        <v>97.5</v>
      </c>
      <c r="C1201" s="3">
        <v>45.584249999999997</v>
      </c>
      <c r="D1201" s="3">
        <v>8.5459969999999998</v>
      </c>
      <c r="E1201">
        <f t="shared" si="36"/>
        <v>9.75E-3</v>
      </c>
      <c r="F1201">
        <f t="shared" si="37"/>
        <v>9.7500000000000003E-2</v>
      </c>
    </row>
    <row r="1202" spans="1:6" ht="14.25" customHeight="1" x14ac:dyDescent="0.35">
      <c r="A1202" s="3" t="s">
        <v>1156</v>
      </c>
      <c r="B1202" s="4">
        <v>97.5</v>
      </c>
      <c r="C1202" s="3">
        <v>37.064613899999998</v>
      </c>
      <c r="D1202" s="3">
        <v>15.290719599999999</v>
      </c>
      <c r="E1202">
        <f t="shared" si="36"/>
        <v>9.75E-3</v>
      </c>
      <c r="F1202">
        <f t="shared" si="37"/>
        <v>9.7500000000000003E-2</v>
      </c>
    </row>
    <row r="1203" spans="1:6" ht="14.25" customHeight="1" x14ac:dyDescent="0.35">
      <c r="A1203" s="3" t="s">
        <v>1157</v>
      </c>
      <c r="B1203" s="4">
        <v>97.6</v>
      </c>
      <c r="C1203" s="3">
        <v>38.103538899999997</v>
      </c>
      <c r="D1203" s="3">
        <v>15.639755600000001</v>
      </c>
      <c r="E1203">
        <f t="shared" si="36"/>
        <v>9.7599999999999996E-3</v>
      </c>
      <c r="F1203">
        <f t="shared" si="37"/>
        <v>9.7599999999999992E-2</v>
      </c>
    </row>
    <row r="1204" spans="1:6" ht="14.25" customHeight="1" x14ac:dyDescent="0.35">
      <c r="A1204" s="3" t="s">
        <v>1158</v>
      </c>
      <c r="B1204" s="4">
        <v>97.7</v>
      </c>
      <c r="C1204" s="3">
        <v>46.063463200000001</v>
      </c>
      <c r="D1204" s="3">
        <v>13.235837699999999</v>
      </c>
      <c r="E1204">
        <f t="shared" si="36"/>
        <v>9.7700000000000009E-3</v>
      </c>
      <c r="F1204">
        <f t="shared" si="37"/>
        <v>9.7700000000000009E-2</v>
      </c>
    </row>
    <row r="1205" spans="1:6" ht="14.25" customHeight="1" x14ac:dyDescent="0.35">
      <c r="A1205" s="3" t="s">
        <v>1159</v>
      </c>
      <c r="B1205" s="4">
        <v>97.9</v>
      </c>
      <c r="C1205" s="3">
        <v>43.935718100000003</v>
      </c>
      <c r="D1205" s="3">
        <v>11.094147299999999</v>
      </c>
      <c r="E1205">
        <f t="shared" si="36"/>
        <v>9.7900000000000001E-3</v>
      </c>
      <c r="F1205">
        <f t="shared" si="37"/>
        <v>9.7900000000000001E-2</v>
      </c>
    </row>
    <row r="1206" spans="1:6" ht="14.25" customHeight="1" x14ac:dyDescent="0.35">
      <c r="A1206" s="3" t="s">
        <v>1160</v>
      </c>
      <c r="B1206" s="4">
        <v>98</v>
      </c>
      <c r="C1206" s="3">
        <v>45.067755099999999</v>
      </c>
      <c r="D1206" s="3">
        <v>7.6824892</v>
      </c>
      <c r="E1206">
        <f t="shared" si="36"/>
        <v>9.7999999999999997E-3</v>
      </c>
      <c r="F1206">
        <f t="shared" si="37"/>
        <v>9.8000000000000004E-2</v>
      </c>
    </row>
    <row r="1207" spans="1:6" ht="14.25" customHeight="1" x14ac:dyDescent="0.35">
      <c r="A1207" s="3" t="s">
        <v>1161</v>
      </c>
      <c r="B1207" s="4">
        <v>98.1</v>
      </c>
      <c r="C1207" s="3">
        <v>44.493820300000003</v>
      </c>
      <c r="D1207" s="3">
        <v>11.342632699999999</v>
      </c>
      <c r="E1207">
        <f t="shared" si="36"/>
        <v>9.8099999999999993E-3</v>
      </c>
      <c r="F1207">
        <f t="shared" si="37"/>
        <v>9.8099999999999993E-2</v>
      </c>
    </row>
    <row r="1208" spans="1:6" ht="14.25" customHeight="1" x14ac:dyDescent="0.35">
      <c r="A1208" s="3" t="s">
        <v>1162</v>
      </c>
      <c r="B1208" s="4">
        <v>98.1</v>
      </c>
      <c r="C1208" s="3">
        <v>40.635919700000002</v>
      </c>
      <c r="D1208" s="3">
        <v>17.688443400000001</v>
      </c>
      <c r="E1208">
        <f t="shared" si="36"/>
        <v>9.8099999999999993E-3</v>
      </c>
      <c r="F1208">
        <f t="shared" si="37"/>
        <v>9.8099999999999993E-2</v>
      </c>
    </row>
    <row r="1209" spans="1:6" ht="14.25" customHeight="1" x14ac:dyDescent="0.35">
      <c r="A1209" s="3" t="s">
        <v>1163</v>
      </c>
      <c r="B1209" s="4">
        <v>98.1</v>
      </c>
      <c r="C1209" s="3">
        <v>38.193757099999999</v>
      </c>
      <c r="D1209" s="3">
        <v>15.5542082</v>
      </c>
      <c r="E1209">
        <f t="shared" si="36"/>
        <v>9.8099999999999993E-3</v>
      </c>
      <c r="F1209">
        <f t="shared" si="37"/>
        <v>9.8099999999999993E-2</v>
      </c>
    </row>
    <row r="1210" spans="1:6" ht="14.25" customHeight="1" x14ac:dyDescent="0.35">
      <c r="A1210" s="3" t="s">
        <v>1164</v>
      </c>
      <c r="B1210" s="4">
        <v>98.1</v>
      </c>
      <c r="C1210" s="3">
        <v>46.066422799999998</v>
      </c>
      <c r="D1210" s="3">
        <v>11.125760100000001</v>
      </c>
      <c r="E1210">
        <f t="shared" si="36"/>
        <v>9.8099999999999993E-3</v>
      </c>
      <c r="F1210">
        <f t="shared" si="37"/>
        <v>9.8099999999999993E-2</v>
      </c>
    </row>
    <row r="1211" spans="1:6" ht="14.25" customHeight="1" x14ac:dyDescent="0.35">
      <c r="A1211" s="3" t="s">
        <v>1165</v>
      </c>
      <c r="B1211" s="4">
        <v>98.2</v>
      </c>
      <c r="C1211" s="3">
        <v>41.321497600000001</v>
      </c>
      <c r="D1211" s="3">
        <v>16.286869599999999</v>
      </c>
      <c r="E1211">
        <f t="shared" si="36"/>
        <v>9.8200000000000006E-3</v>
      </c>
      <c r="F1211">
        <f t="shared" si="37"/>
        <v>9.820000000000001E-2</v>
      </c>
    </row>
    <row r="1212" spans="1:6" ht="14.25" customHeight="1" x14ac:dyDescent="0.35">
      <c r="A1212" s="3" t="s">
        <v>1166</v>
      </c>
      <c r="B1212" s="4">
        <v>98.2</v>
      </c>
      <c r="C1212" s="3">
        <v>37.066436299999999</v>
      </c>
      <c r="D1212" s="3">
        <v>14.250244500000001</v>
      </c>
      <c r="E1212">
        <f t="shared" si="36"/>
        <v>9.8200000000000006E-3</v>
      </c>
      <c r="F1212">
        <f t="shared" si="37"/>
        <v>9.820000000000001E-2</v>
      </c>
    </row>
    <row r="1213" spans="1:6" ht="14.25" customHeight="1" x14ac:dyDescent="0.35">
      <c r="A1213" s="3" t="s">
        <v>1167</v>
      </c>
      <c r="B1213" s="4">
        <v>98.3</v>
      </c>
      <c r="C1213" s="3">
        <v>43.769795500000001</v>
      </c>
      <c r="D1213" s="3">
        <v>11.255640400000001</v>
      </c>
      <c r="E1213">
        <f t="shared" si="36"/>
        <v>9.8300000000000002E-3</v>
      </c>
      <c r="F1213">
        <f t="shared" si="37"/>
        <v>9.8299999999999998E-2</v>
      </c>
    </row>
    <row r="1214" spans="1:6" ht="14.25" customHeight="1" x14ac:dyDescent="0.35">
      <c r="A1214" s="3" t="s">
        <v>1168</v>
      </c>
      <c r="B1214" s="4">
        <v>98.3</v>
      </c>
      <c r="C1214" s="3">
        <v>45.036854599999998</v>
      </c>
      <c r="D1214" s="3">
        <v>9.1378251000000006</v>
      </c>
      <c r="E1214">
        <f t="shared" si="36"/>
        <v>9.8300000000000002E-3</v>
      </c>
      <c r="F1214">
        <f t="shared" si="37"/>
        <v>9.8299999999999998E-2</v>
      </c>
    </row>
    <row r="1215" spans="1:6" ht="14.25" customHeight="1" x14ac:dyDescent="0.35">
      <c r="A1215" s="3" t="s">
        <v>1169</v>
      </c>
      <c r="B1215" s="4">
        <v>98.6</v>
      </c>
      <c r="C1215" s="3">
        <v>42.790216600000001</v>
      </c>
      <c r="D1215" s="3">
        <v>10.340278700000001</v>
      </c>
      <c r="E1215">
        <f t="shared" si="36"/>
        <v>9.859999999999999E-3</v>
      </c>
      <c r="F1215">
        <f t="shared" si="37"/>
        <v>9.8599999999999993E-2</v>
      </c>
    </row>
    <row r="1216" spans="1:6" ht="14.25" customHeight="1" x14ac:dyDescent="0.35">
      <c r="A1216" s="3" t="s">
        <v>1170</v>
      </c>
      <c r="B1216" s="4">
        <v>98.7</v>
      </c>
      <c r="C1216" s="3">
        <v>39.217199399999998</v>
      </c>
      <c r="D1216" s="3">
        <v>9.1133109999999995</v>
      </c>
      <c r="E1216">
        <f t="shared" si="36"/>
        <v>9.8700000000000003E-3</v>
      </c>
      <c r="F1216">
        <f t="shared" si="37"/>
        <v>9.8699999999999996E-2</v>
      </c>
    </row>
    <row r="1217" spans="1:6" ht="14.25" customHeight="1" x14ac:dyDescent="0.35">
      <c r="A1217" s="3" t="s">
        <v>1171</v>
      </c>
      <c r="B1217" s="4">
        <v>98.9</v>
      </c>
      <c r="C1217" s="3">
        <v>46.4984781</v>
      </c>
      <c r="D1217" s="3">
        <v>11.3547399</v>
      </c>
      <c r="E1217">
        <f t="shared" si="36"/>
        <v>9.8900000000000012E-3</v>
      </c>
      <c r="F1217">
        <f t="shared" si="37"/>
        <v>9.8900000000000002E-2</v>
      </c>
    </row>
    <row r="1218" spans="1:6" ht="14.25" customHeight="1" x14ac:dyDescent="0.35">
      <c r="A1218" s="3" t="s">
        <v>1172</v>
      </c>
      <c r="B1218" s="4">
        <v>98.9</v>
      </c>
      <c r="C1218" s="3">
        <v>40.7778499</v>
      </c>
      <c r="D1218" s="3">
        <v>8.9219725000000007</v>
      </c>
      <c r="E1218">
        <f t="shared" si="36"/>
        <v>9.8900000000000012E-3</v>
      </c>
      <c r="F1218">
        <f t="shared" si="37"/>
        <v>9.8900000000000002E-2</v>
      </c>
    </row>
    <row r="1219" spans="1:6" ht="14.25" customHeight="1" x14ac:dyDescent="0.35">
      <c r="A1219" s="3" t="s">
        <v>1173</v>
      </c>
      <c r="B1219" s="4">
        <v>99</v>
      </c>
      <c r="C1219" s="3">
        <v>43.480120399999997</v>
      </c>
      <c r="D1219" s="3">
        <v>13.2187906</v>
      </c>
      <c r="E1219">
        <f t="shared" ref="E1219:E1282" si="38">B1219/10000</f>
        <v>9.9000000000000008E-3</v>
      </c>
      <c r="F1219">
        <f t="shared" ref="F1219:F1282" si="39">B1219/1000</f>
        <v>9.9000000000000005E-2</v>
      </c>
    </row>
    <row r="1220" spans="1:6" ht="14.25" customHeight="1" x14ac:dyDescent="0.35">
      <c r="A1220" s="3" t="s">
        <v>1174</v>
      </c>
      <c r="B1220" s="4">
        <v>99</v>
      </c>
      <c r="C1220" s="3">
        <v>44.826012599999999</v>
      </c>
      <c r="D1220" s="3">
        <v>8.2026862999999999</v>
      </c>
      <c r="E1220">
        <f t="shared" si="38"/>
        <v>9.9000000000000008E-3</v>
      </c>
      <c r="F1220">
        <f t="shared" si="39"/>
        <v>9.9000000000000005E-2</v>
      </c>
    </row>
    <row r="1221" spans="1:6" ht="14.25" customHeight="1" x14ac:dyDescent="0.35">
      <c r="A1221" s="3" t="s">
        <v>1175</v>
      </c>
      <c r="B1221" s="4">
        <v>99.1</v>
      </c>
      <c r="C1221" s="3">
        <v>42.7751102</v>
      </c>
      <c r="D1221" s="3">
        <v>11.287804400000001</v>
      </c>
      <c r="E1221">
        <f t="shared" si="38"/>
        <v>9.9099999999999987E-3</v>
      </c>
      <c r="F1221">
        <f t="shared" si="39"/>
        <v>9.9099999999999994E-2</v>
      </c>
    </row>
    <row r="1222" spans="1:6" ht="14.25" customHeight="1" x14ac:dyDescent="0.35">
      <c r="A1222" s="3" t="s">
        <v>1176</v>
      </c>
      <c r="B1222" s="4">
        <v>99.3</v>
      </c>
      <c r="C1222" s="3">
        <v>43.517144199999997</v>
      </c>
      <c r="D1222" s="3">
        <v>11.763928200000001</v>
      </c>
      <c r="E1222">
        <f t="shared" si="38"/>
        <v>9.9299999999999996E-3</v>
      </c>
      <c r="F1222">
        <f t="shared" si="39"/>
        <v>9.9299999999999999E-2</v>
      </c>
    </row>
    <row r="1223" spans="1:6" ht="14.25" customHeight="1" x14ac:dyDescent="0.35">
      <c r="A1223" s="3" t="s">
        <v>1177</v>
      </c>
      <c r="B1223" s="4">
        <v>99.5</v>
      </c>
      <c r="C1223" s="3">
        <v>44.407260000000001</v>
      </c>
      <c r="D1223" s="3">
        <v>8.9338624000000006</v>
      </c>
      <c r="E1223">
        <f t="shared" si="38"/>
        <v>9.9500000000000005E-3</v>
      </c>
      <c r="F1223">
        <f t="shared" si="39"/>
        <v>9.9500000000000005E-2</v>
      </c>
    </row>
    <row r="1224" spans="1:6" ht="14.25" customHeight="1" x14ac:dyDescent="0.35">
      <c r="A1224" s="3" t="s">
        <v>1178</v>
      </c>
      <c r="B1224" s="4">
        <v>99.7</v>
      </c>
      <c r="C1224" s="3">
        <v>43.909811400000002</v>
      </c>
      <c r="D1224" s="3">
        <v>12.9131228</v>
      </c>
      <c r="E1224">
        <f t="shared" si="38"/>
        <v>9.9699999999999997E-3</v>
      </c>
      <c r="F1224">
        <f t="shared" si="39"/>
        <v>9.9699999999999997E-2</v>
      </c>
    </row>
    <row r="1225" spans="1:6" ht="14.25" customHeight="1" x14ac:dyDescent="0.35">
      <c r="A1225" s="3" t="s">
        <v>1179</v>
      </c>
      <c r="B1225" s="4">
        <v>99.9</v>
      </c>
      <c r="C1225" s="3">
        <v>-31.455065699999999</v>
      </c>
      <c r="D1225" s="3">
        <v>-64.2018226</v>
      </c>
      <c r="E1225">
        <f t="shared" si="38"/>
        <v>9.9900000000000006E-3</v>
      </c>
      <c r="F1225">
        <f t="shared" si="39"/>
        <v>9.9900000000000003E-2</v>
      </c>
    </row>
    <row r="1226" spans="1:6" ht="14.25" customHeight="1" x14ac:dyDescent="0.35">
      <c r="A1226" s="3" t="s">
        <v>1180</v>
      </c>
      <c r="B1226" s="4">
        <v>86</v>
      </c>
      <c r="C1226" s="3">
        <v>55.871226700000001</v>
      </c>
      <c r="D1226" s="3">
        <v>26.515933700000001</v>
      </c>
      <c r="E1226">
        <f t="shared" si="38"/>
        <v>8.6E-3</v>
      </c>
      <c r="F1226">
        <f t="shared" si="39"/>
        <v>8.5999999999999993E-2</v>
      </c>
    </row>
    <row r="1227" spans="1:6" ht="14.25" customHeight="1" x14ac:dyDescent="0.35">
      <c r="A1227" s="3" t="s">
        <v>1181</v>
      </c>
      <c r="B1227" s="4">
        <v>90.4</v>
      </c>
      <c r="C1227" s="3">
        <v>56.5048435</v>
      </c>
      <c r="D1227" s="3">
        <v>21.007090300000002</v>
      </c>
      <c r="E1227">
        <f t="shared" si="38"/>
        <v>9.0400000000000012E-3</v>
      </c>
      <c r="F1227">
        <f t="shared" si="39"/>
        <v>9.0400000000000008E-2</v>
      </c>
    </row>
    <row r="1228" spans="1:6" ht="14.25" customHeight="1" x14ac:dyDescent="0.35">
      <c r="A1228" s="3" t="s">
        <v>1182</v>
      </c>
      <c r="B1228" s="4">
        <v>92.7</v>
      </c>
      <c r="C1228" s="3">
        <v>56.949397699999999</v>
      </c>
      <c r="D1228" s="3">
        <v>24.105184600000001</v>
      </c>
      <c r="E1228">
        <f t="shared" si="38"/>
        <v>9.2700000000000005E-3</v>
      </c>
      <c r="F1228">
        <f t="shared" si="39"/>
        <v>9.2700000000000005E-2</v>
      </c>
    </row>
    <row r="1229" spans="1:6" ht="14.25" customHeight="1" x14ac:dyDescent="0.35">
      <c r="A1229" s="3" t="s">
        <v>1183</v>
      </c>
      <c r="B1229" s="4">
        <v>96.849810908516503</v>
      </c>
      <c r="C1229" s="3">
        <v>47.139286200000001</v>
      </c>
      <c r="D1229" s="3">
        <v>9.5227962000000002</v>
      </c>
      <c r="E1229">
        <f t="shared" si="38"/>
        <v>9.6849810908516496E-3</v>
      </c>
      <c r="F1229">
        <f t="shared" si="39"/>
        <v>9.6849810908516507E-2</v>
      </c>
    </row>
    <row r="1230" spans="1:6" ht="14.25" customHeight="1" x14ac:dyDescent="0.35">
      <c r="A1230" s="3" t="s">
        <v>174</v>
      </c>
      <c r="B1230" s="4">
        <v>79.7</v>
      </c>
      <c r="C1230" s="3">
        <v>55.950880900000001</v>
      </c>
      <c r="D1230" s="3">
        <v>-3.1956193000000002</v>
      </c>
      <c r="E1230">
        <f t="shared" si="38"/>
        <v>7.9699999999999997E-3</v>
      </c>
      <c r="F1230">
        <f t="shared" si="39"/>
        <v>7.9700000000000007E-2</v>
      </c>
    </row>
    <row r="1231" spans="1:6" ht="14.25" customHeight="1" x14ac:dyDescent="0.35">
      <c r="A1231" s="3" t="s">
        <v>1184</v>
      </c>
      <c r="B1231" s="4">
        <v>83.5</v>
      </c>
      <c r="C1231" s="3">
        <v>55.9340823</v>
      </c>
      <c r="D1231" s="3">
        <v>23.315777499999999</v>
      </c>
      <c r="E1231">
        <f t="shared" si="38"/>
        <v>8.3499999999999998E-3</v>
      </c>
      <c r="F1231">
        <f t="shared" si="39"/>
        <v>8.3500000000000005E-2</v>
      </c>
    </row>
    <row r="1232" spans="1:6" ht="14.25" customHeight="1" x14ac:dyDescent="0.35">
      <c r="A1232" s="3" t="s">
        <v>1185</v>
      </c>
      <c r="B1232" s="4">
        <v>87.8</v>
      </c>
      <c r="C1232" s="3">
        <v>54.898213900000002</v>
      </c>
      <c r="D1232" s="3">
        <v>23.904481700000002</v>
      </c>
      <c r="E1232">
        <f t="shared" si="38"/>
        <v>8.7799999999999996E-3</v>
      </c>
      <c r="F1232">
        <f t="shared" si="39"/>
        <v>8.7800000000000003E-2</v>
      </c>
    </row>
    <row r="1233" spans="1:6" ht="14.25" customHeight="1" x14ac:dyDescent="0.35">
      <c r="A1233" s="3" t="s">
        <v>1186</v>
      </c>
      <c r="B1233" s="4">
        <v>87.9</v>
      </c>
      <c r="C1233" s="3">
        <v>54.6870458</v>
      </c>
      <c r="D1233" s="3">
        <v>25.2829111</v>
      </c>
      <c r="E1233">
        <f t="shared" si="38"/>
        <v>8.7900000000000009E-3</v>
      </c>
      <c r="F1233">
        <f t="shared" si="39"/>
        <v>8.7900000000000006E-2</v>
      </c>
    </row>
    <row r="1234" spans="1:6" ht="14.25" customHeight="1" x14ac:dyDescent="0.35">
      <c r="A1234" s="3" t="s">
        <v>1187</v>
      </c>
      <c r="B1234" s="4">
        <v>91</v>
      </c>
      <c r="C1234" s="3">
        <v>55.734498500000001</v>
      </c>
      <c r="D1234" s="3">
        <v>24.357805500000001</v>
      </c>
      <c r="E1234">
        <f t="shared" si="38"/>
        <v>9.1000000000000004E-3</v>
      </c>
      <c r="F1234">
        <f t="shared" si="39"/>
        <v>9.0999999999999998E-2</v>
      </c>
    </row>
    <row r="1235" spans="1:6" ht="14.25" customHeight="1" x14ac:dyDescent="0.35">
      <c r="A1235" s="3" t="s">
        <v>1188</v>
      </c>
      <c r="B1235" s="4">
        <v>92.2</v>
      </c>
      <c r="C1235" s="3">
        <v>55.712752899999998</v>
      </c>
      <c r="D1235" s="3">
        <v>21.135046899999999</v>
      </c>
      <c r="E1235">
        <f t="shared" si="38"/>
        <v>9.2200000000000008E-3</v>
      </c>
      <c r="F1235">
        <f t="shared" si="39"/>
        <v>9.2200000000000004E-2</v>
      </c>
    </row>
    <row r="1236" spans="1:6" ht="14.25" customHeight="1" x14ac:dyDescent="0.35">
      <c r="A1236" s="3" t="s">
        <v>1189</v>
      </c>
      <c r="B1236" s="4">
        <v>97.4</v>
      </c>
      <c r="C1236" s="3">
        <v>49.815868299999998</v>
      </c>
      <c r="D1236" s="3">
        <v>6.1296751</v>
      </c>
      <c r="E1236">
        <f t="shared" si="38"/>
        <v>9.7400000000000004E-3</v>
      </c>
      <c r="F1236">
        <f t="shared" si="39"/>
        <v>9.74E-2</v>
      </c>
    </row>
    <row r="1237" spans="1:6" ht="14.25" customHeight="1" x14ac:dyDescent="0.35">
      <c r="A1237" s="3" t="s">
        <v>1190</v>
      </c>
      <c r="B1237" s="4">
        <v>97.3</v>
      </c>
      <c r="C1237" s="3">
        <v>35.898981800000001</v>
      </c>
      <c r="D1237" s="3">
        <v>14.513675900000001</v>
      </c>
      <c r="E1237">
        <f t="shared" si="38"/>
        <v>9.7299999999999991E-3</v>
      </c>
      <c r="F1237">
        <f t="shared" si="39"/>
        <v>9.7299999999999998E-2</v>
      </c>
    </row>
    <row r="1238" spans="1:6" ht="14.25" customHeight="1" x14ac:dyDescent="0.35">
      <c r="A1238" s="3" t="s">
        <v>1191</v>
      </c>
      <c r="B1238" s="4">
        <v>100</v>
      </c>
      <c r="C1238" s="3">
        <v>43.730969700000003</v>
      </c>
      <c r="D1238" s="3">
        <v>7.4248152000000003</v>
      </c>
      <c r="E1238">
        <f t="shared" si="38"/>
        <v>0.01</v>
      </c>
      <c r="F1238">
        <f t="shared" si="39"/>
        <v>0.1</v>
      </c>
    </row>
    <row r="1239" spans="1:6" ht="14.25" customHeight="1" x14ac:dyDescent="0.35">
      <c r="A1239" s="3" t="s">
        <v>174</v>
      </c>
      <c r="B1239" s="4">
        <v>74</v>
      </c>
      <c r="C1239" s="3">
        <v>55.950880900000001</v>
      </c>
      <c r="D1239" s="3">
        <v>-3.1956193000000002</v>
      </c>
      <c r="E1239">
        <f t="shared" si="38"/>
        <v>7.4000000000000003E-3</v>
      </c>
      <c r="F1239">
        <f t="shared" si="39"/>
        <v>7.3999999999999996E-2</v>
      </c>
    </row>
    <row r="1240" spans="1:6" ht="14.25" customHeight="1" x14ac:dyDescent="0.35">
      <c r="A1240" s="3" t="s">
        <v>1192</v>
      </c>
      <c r="B1240" s="4">
        <v>85.022286527354495</v>
      </c>
      <c r="C1240" s="3">
        <v>42.443199300000003</v>
      </c>
      <c r="D1240" s="3">
        <v>19.2625539</v>
      </c>
      <c r="E1240">
        <f t="shared" si="38"/>
        <v>8.5022286527354496E-3</v>
      </c>
      <c r="F1240">
        <f t="shared" si="39"/>
        <v>8.5022286527354496E-2</v>
      </c>
    </row>
    <row r="1241" spans="1:6" ht="14.25" customHeight="1" x14ac:dyDescent="0.35">
      <c r="A1241" s="3" t="s">
        <v>1193</v>
      </c>
      <c r="B1241" s="4">
        <v>47.5</v>
      </c>
      <c r="C1241" s="3">
        <v>51.778354200000003</v>
      </c>
      <c r="D1241" s="3">
        <v>5.5320836</v>
      </c>
      <c r="E1241">
        <f t="shared" si="38"/>
        <v>4.7499999999999999E-3</v>
      </c>
      <c r="F1241">
        <f t="shared" si="39"/>
        <v>4.7500000000000001E-2</v>
      </c>
    </row>
    <row r="1242" spans="1:6" ht="14.25" customHeight="1" x14ac:dyDescent="0.35">
      <c r="A1242" s="3" t="s">
        <v>1194</v>
      </c>
      <c r="B1242" s="4">
        <v>64.2</v>
      </c>
      <c r="C1242" s="3">
        <v>51.993130000000001</v>
      </c>
      <c r="D1242" s="3">
        <v>4.47865</v>
      </c>
      <c r="E1242">
        <f t="shared" si="38"/>
        <v>6.4200000000000004E-3</v>
      </c>
      <c r="F1242">
        <f t="shared" si="39"/>
        <v>6.4200000000000007E-2</v>
      </c>
    </row>
    <row r="1243" spans="1:6" ht="14.25" customHeight="1" x14ac:dyDescent="0.35">
      <c r="A1243" s="3" t="s">
        <v>1195</v>
      </c>
      <c r="B1243" s="4">
        <v>64.3</v>
      </c>
      <c r="C1243" s="3">
        <v>52.025981399999999</v>
      </c>
      <c r="D1243" s="3">
        <v>5.5539239</v>
      </c>
      <c r="E1243">
        <f t="shared" si="38"/>
        <v>6.43E-3</v>
      </c>
      <c r="F1243">
        <f t="shared" si="39"/>
        <v>6.4299999999999996E-2</v>
      </c>
    </row>
    <row r="1244" spans="1:6" ht="14.25" customHeight="1" x14ac:dyDescent="0.35">
      <c r="A1244" s="3" t="s">
        <v>1196</v>
      </c>
      <c r="B1244" s="4">
        <v>65.400000000000006</v>
      </c>
      <c r="C1244" s="3">
        <v>52.995227300000003</v>
      </c>
      <c r="D1244" s="3">
        <v>6.5604979999999999</v>
      </c>
      <c r="E1244">
        <f t="shared" si="38"/>
        <v>6.5400000000000007E-3</v>
      </c>
      <c r="F1244">
        <f t="shared" si="39"/>
        <v>6.54E-2</v>
      </c>
    </row>
    <row r="1245" spans="1:6" ht="14.25" customHeight="1" x14ac:dyDescent="0.35">
      <c r="A1245" s="3" t="s">
        <v>1197</v>
      </c>
      <c r="B1245" s="4">
        <v>67.8</v>
      </c>
      <c r="C1245" s="3">
        <v>52.224204299999997</v>
      </c>
      <c r="D1245" s="3">
        <v>5.2625582</v>
      </c>
      <c r="E1245">
        <f t="shared" si="38"/>
        <v>6.7799999999999996E-3</v>
      </c>
      <c r="F1245">
        <f t="shared" si="39"/>
        <v>6.7799999999999999E-2</v>
      </c>
    </row>
    <row r="1246" spans="1:6" ht="14.25" customHeight="1" x14ac:dyDescent="0.35">
      <c r="A1246" s="3" t="s">
        <v>1198</v>
      </c>
      <c r="B1246" s="4">
        <v>71.400000000000006</v>
      </c>
      <c r="C1246" s="3">
        <v>51.0094043</v>
      </c>
      <c r="D1246" s="3">
        <v>5.8376058000000004</v>
      </c>
      <c r="E1246">
        <f t="shared" si="38"/>
        <v>7.1400000000000005E-3</v>
      </c>
      <c r="F1246">
        <f t="shared" si="39"/>
        <v>7.1400000000000005E-2</v>
      </c>
    </row>
    <row r="1247" spans="1:6" ht="14.25" customHeight="1" x14ac:dyDescent="0.35">
      <c r="A1247" s="3" t="s">
        <v>1199</v>
      </c>
      <c r="B1247" s="4">
        <v>72.3</v>
      </c>
      <c r="C1247" s="3">
        <v>52.0622531</v>
      </c>
      <c r="D1247" s="3">
        <v>4.4901217999999998</v>
      </c>
      <c r="E1247">
        <f t="shared" si="38"/>
        <v>7.2299999999999994E-3</v>
      </c>
      <c r="F1247">
        <f t="shared" si="39"/>
        <v>7.2300000000000003E-2</v>
      </c>
    </row>
    <row r="1248" spans="1:6" ht="14.25" customHeight="1" x14ac:dyDescent="0.35">
      <c r="A1248" s="3" t="s">
        <v>1200</v>
      </c>
      <c r="B1248" s="4">
        <v>74.099999999999994</v>
      </c>
      <c r="C1248" s="3">
        <v>52.086524300000001</v>
      </c>
      <c r="D1248" s="3">
        <v>5.0193376000000001</v>
      </c>
      <c r="E1248">
        <f t="shared" si="38"/>
        <v>7.4099999999999991E-3</v>
      </c>
      <c r="F1248">
        <f t="shared" si="39"/>
        <v>7.4099999999999999E-2</v>
      </c>
    </row>
    <row r="1249" spans="1:6" ht="14.25" customHeight="1" x14ac:dyDescent="0.35">
      <c r="A1249" s="3" t="s">
        <v>1201</v>
      </c>
      <c r="B1249" s="4">
        <v>74.900000000000006</v>
      </c>
      <c r="C1249" s="3">
        <v>52.370503800000002</v>
      </c>
      <c r="D1249" s="3">
        <v>5.2185858999999999</v>
      </c>
      <c r="E1249">
        <f t="shared" si="38"/>
        <v>7.490000000000001E-3</v>
      </c>
      <c r="F1249">
        <f t="shared" si="39"/>
        <v>7.4900000000000008E-2</v>
      </c>
    </row>
    <row r="1250" spans="1:6" ht="14.25" customHeight="1" x14ac:dyDescent="0.35">
      <c r="A1250" s="3" t="s">
        <v>1202</v>
      </c>
      <c r="B1250" s="4">
        <v>78</v>
      </c>
      <c r="C1250" s="3">
        <v>52.113140299999998</v>
      </c>
      <c r="D1250" s="3">
        <v>4.6408411999999997</v>
      </c>
      <c r="E1250">
        <f t="shared" si="38"/>
        <v>7.7999999999999996E-3</v>
      </c>
      <c r="F1250">
        <f t="shared" si="39"/>
        <v>7.8E-2</v>
      </c>
    </row>
    <row r="1251" spans="1:6" ht="14.25" customHeight="1" x14ac:dyDescent="0.35">
      <c r="A1251" s="3" t="s">
        <v>1203</v>
      </c>
      <c r="B1251" s="4">
        <v>84.3</v>
      </c>
      <c r="C1251" s="3">
        <v>52.071682500000001</v>
      </c>
      <c r="D1251" s="3">
        <v>5.7455106000000002</v>
      </c>
      <c r="E1251">
        <f t="shared" si="38"/>
        <v>8.43E-3</v>
      </c>
      <c r="F1251">
        <f t="shared" si="39"/>
        <v>8.43E-2</v>
      </c>
    </row>
    <row r="1252" spans="1:6" ht="14.25" customHeight="1" x14ac:dyDescent="0.35">
      <c r="A1252" s="3" t="s">
        <v>1204</v>
      </c>
      <c r="B1252" s="4">
        <v>84.6</v>
      </c>
      <c r="C1252" s="3">
        <v>51.479095600000001</v>
      </c>
      <c r="D1252" s="3">
        <v>5.6557686</v>
      </c>
      <c r="E1252">
        <f t="shared" si="38"/>
        <v>8.4599999999999988E-3</v>
      </c>
      <c r="F1252">
        <f t="shared" si="39"/>
        <v>8.4599999999999995E-2</v>
      </c>
    </row>
    <row r="1253" spans="1:6" ht="14.25" customHeight="1" x14ac:dyDescent="0.35">
      <c r="A1253" s="3" t="s">
        <v>1205</v>
      </c>
      <c r="B1253" s="4">
        <v>85</v>
      </c>
      <c r="C1253" s="3">
        <v>52.494622200000002</v>
      </c>
      <c r="D1253" s="3">
        <v>4.6861461000000002</v>
      </c>
      <c r="E1253">
        <f t="shared" si="38"/>
        <v>8.5000000000000006E-3</v>
      </c>
      <c r="F1253">
        <f t="shared" si="39"/>
        <v>8.5000000000000006E-2</v>
      </c>
    </row>
    <row r="1254" spans="1:6" ht="14.25" customHeight="1" x14ac:dyDescent="0.35">
      <c r="A1254" s="3" t="s">
        <v>1206</v>
      </c>
      <c r="B1254" s="4">
        <v>85.5</v>
      </c>
      <c r="C1254" s="3">
        <v>52.515094900000001</v>
      </c>
      <c r="D1254" s="3">
        <v>5.4768914999999998</v>
      </c>
      <c r="E1254">
        <f t="shared" si="38"/>
        <v>8.5500000000000003E-3</v>
      </c>
      <c r="F1254">
        <f t="shared" si="39"/>
        <v>8.5500000000000007E-2</v>
      </c>
    </row>
    <row r="1255" spans="1:6" ht="14.25" customHeight="1" x14ac:dyDescent="0.35">
      <c r="A1255" s="3" t="s">
        <v>1207</v>
      </c>
      <c r="B1255" s="4">
        <v>85.9</v>
      </c>
      <c r="C1255" s="3">
        <v>51.688938700000001</v>
      </c>
      <c r="D1255" s="3">
        <v>5.3031160000000002</v>
      </c>
      <c r="E1255">
        <f t="shared" si="38"/>
        <v>8.5900000000000004E-3</v>
      </c>
      <c r="F1255">
        <f t="shared" si="39"/>
        <v>8.5900000000000004E-2</v>
      </c>
    </row>
    <row r="1256" spans="1:6" ht="14.25" customHeight="1" x14ac:dyDescent="0.35">
      <c r="A1256" s="3" t="s">
        <v>1208</v>
      </c>
      <c r="B1256" s="4">
        <v>86</v>
      </c>
      <c r="C1256" s="3">
        <v>50.8775239</v>
      </c>
      <c r="D1256" s="3">
        <v>5.9815066000000003</v>
      </c>
      <c r="E1256">
        <f t="shared" si="38"/>
        <v>8.6E-3</v>
      </c>
      <c r="F1256">
        <f t="shared" si="39"/>
        <v>8.5999999999999993E-2</v>
      </c>
    </row>
    <row r="1257" spans="1:6" ht="14.25" customHeight="1" x14ac:dyDescent="0.35">
      <c r="A1257" s="3" t="s">
        <v>1209</v>
      </c>
      <c r="B1257" s="4">
        <v>86.1</v>
      </c>
      <c r="C1257" s="3">
        <v>52.028746599999998</v>
      </c>
      <c r="D1257" s="3">
        <v>5.0629906</v>
      </c>
      <c r="E1257">
        <f t="shared" si="38"/>
        <v>8.6099999999999996E-3</v>
      </c>
      <c r="F1257">
        <f t="shared" si="39"/>
        <v>8.6099999999999996E-2</v>
      </c>
    </row>
    <row r="1258" spans="1:6" ht="14.25" customHeight="1" x14ac:dyDescent="0.35">
      <c r="A1258" s="3" t="s">
        <v>1210</v>
      </c>
      <c r="B1258" s="4">
        <v>87.6</v>
      </c>
      <c r="C1258" s="3">
        <v>52.269489700000001</v>
      </c>
      <c r="D1258" s="3">
        <v>6.2364886000000004</v>
      </c>
      <c r="E1258">
        <f t="shared" si="38"/>
        <v>8.7599999999999987E-3</v>
      </c>
      <c r="F1258">
        <f t="shared" si="39"/>
        <v>8.7599999999999997E-2</v>
      </c>
    </row>
    <row r="1259" spans="1:6" ht="14.25" customHeight="1" x14ac:dyDescent="0.35">
      <c r="A1259" s="3" t="s">
        <v>1211</v>
      </c>
      <c r="B1259" s="4">
        <v>88.5</v>
      </c>
      <c r="C1259" s="3">
        <v>52.265872600000002</v>
      </c>
      <c r="D1259" s="3">
        <v>6.7924049000000002</v>
      </c>
      <c r="E1259">
        <f t="shared" si="38"/>
        <v>8.8500000000000002E-3</v>
      </c>
      <c r="F1259">
        <f t="shared" si="39"/>
        <v>8.8499999999999995E-2</v>
      </c>
    </row>
    <row r="1260" spans="1:6" ht="14.25" customHeight="1" x14ac:dyDescent="0.35">
      <c r="A1260" s="3" t="s">
        <v>1212</v>
      </c>
      <c r="B1260" s="4">
        <v>88.7</v>
      </c>
      <c r="C1260" s="3">
        <v>51.533148400000002</v>
      </c>
      <c r="D1260" s="3">
        <v>4.4561276000000003</v>
      </c>
      <c r="E1260">
        <f t="shared" si="38"/>
        <v>8.8700000000000011E-3</v>
      </c>
      <c r="F1260">
        <f t="shared" si="39"/>
        <v>8.8700000000000001E-2</v>
      </c>
    </row>
    <row r="1261" spans="1:6" ht="14.25" customHeight="1" x14ac:dyDescent="0.35">
      <c r="A1261" s="3" t="s">
        <v>1213</v>
      </c>
      <c r="B1261" s="4">
        <v>89</v>
      </c>
      <c r="C1261" s="3">
        <v>51.494475600000001</v>
      </c>
      <c r="D1261" s="3">
        <v>4.2871541000000004</v>
      </c>
      <c r="E1261">
        <f t="shared" si="38"/>
        <v>8.8999999999999999E-3</v>
      </c>
      <c r="F1261">
        <f t="shared" si="39"/>
        <v>8.8999999999999996E-2</v>
      </c>
    </row>
    <row r="1262" spans="1:6" ht="14.25" customHeight="1" x14ac:dyDescent="0.35">
      <c r="A1262" s="3" t="s">
        <v>1214</v>
      </c>
      <c r="B1262" s="4">
        <v>89.5</v>
      </c>
      <c r="C1262" s="3">
        <v>51.439264799999997</v>
      </c>
      <c r="D1262" s="3">
        <v>5.4786330000000003</v>
      </c>
      <c r="E1262">
        <f t="shared" si="38"/>
        <v>8.9499999999999996E-3</v>
      </c>
      <c r="F1262">
        <f t="shared" si="39"/>
        <v>8.9499999999999996E-2</v>
      </c>
    </row>
    <row r="1263" spans="1:6" ht="14.25" customHeight="1" x14ac:dyDescent="0.35">
      <c r="A1263" s="3" t="s">
        <v>1215</v>
      </c>
      <c r="B1263" s="4">
        <v>89.6</v>
      </c>
      <c r="C1263" s="3">
        <v>52.653272000000001</v>
      </c>
      <c r="D1263" s="3">
        <v>5.0735802000000003</v>
      </c>
      <c r="E1263">
        <f t="shared" si="38"/>
        <v>8.9599999999999992E-3</v>
      </c>
      <c r="F1263">
        <f t="shared" si="39"/>
        <v>8.9599999999999999E-2</v>
      </c>
    </row>
    <row r="1264" spans="1:6" ht="14.25" customHeight="1" x14ac:dyDescent="0.35">
      <c r="A1264" s="3" t="s">
        <v>1216</v>
      </c>
      <c r="B1264" s="4">
        <v>90</v>
      </c>
      <c r="C1264" s="3">
        <v>51.924442399999997</v>
      </c>
      <c r="D1264" s="3">
        <v>4.4777500000000003</v>
      </c>
      <c r="E1264">
        <f t="shared" si="38"/>
        <v>8.9999999999999993E-3</v>
      </c>
      <c r="F1264">
        <f t="shared" si="39"/>
        <v>0.09</v>
      </c>
    </row>
    <row r="1265" spans="1:6" ht="14.25" customHeight="1" x14ac:dyDescent="0.35">
      <c r="A1265" s="3" t="s">
        <v>1217</v>
      </c>
      <c r="B1265" s="4">
        <v>90.2</v>
      </c>
      <c r="C1265" s="3">
        <v>52.011492199999999</v>
      </c>
      <c r="D1265" s="3">
        <v>4.7106094000000001</v>
      </c>
      <c r="E1265">
        <f t="shared" si="38"/>
        <v>9.0200000000000002E-3</v>
      </c>
      <c r="F1265">
        <f t="shared" si="39"/>
        <v>9.0200000000000002E-2</v>
      </c>
    </row>
    <row r="1266" spans="1:6" ht="14.25" customHeight="1" x14ac:dyDescent="0.35">
      <c r="A1266" s="3" t="s">
        <v>1218</v>
      </c>
      <c r="B1266" s="4">
        <v>90.3</v>
      </c>
      <c r="C1266" s="3">
        <v>52.356795599999998</v>
      </c>
      <c r="D1266" s="3">
        <v>6.6672528</v>
      </c>
      <c r="E1266">
        <f t="shared" si="38"/>
        <v>9.0299999999999998E-3</v>
      </c>
      <c r="F1266">
        <f t="shared" si="39"/>
        <v>9.0299999999999991E-2</v>
      </c>
    </row>
    <row r="1267" spans="1:6" ht="14.25" customHeight="1" x14ac:dyDescent="0.35">
      <c r="A1267" s="3" t="s">
        <v>1219</v>
      </c>
      <c r="B1267" s="4">
        <v>90.5</v>
      </c>
      <c r="C1267" s="3">
        <v>52.220985499999998</v>
      </c>
      <c r="D1267" s="3">
        <v>6.8940536999999997</v>
      </c>
      <c r="E1267">
        <f t="shared" si="38"/>
        <v>9.0500000000000008E-3</v>
      </c>
      <c r="F1267">
        <f t="shared" si="39"/>
        <v>9.0499999999999997E-2</v>
      </c>
    </row>
    <row r="1268" spans="1:6" ht="14.25" customHeight="1" x14ac:dyDescent="0.35">
      <c r="A1268" s="3" t="s">
        <v>1220</v>
      </c>
      <c r="B1268" s="4">
        <v>91.7</v>
      </c>
      <c r="C1268" s="3">
        <v>51.392448899999998</v>
      </c>
      <c r="D1268" s="3">
        <v>6.1511724000000001</v>
      </c>
      <c r="E1268">
        <f t="shared" si="38"/>
        <v>9.1700000000000011E-3</v>
      </c>
      <c r="F1268">
        <f t="shared" si="39"/>
        <v>9.1700000000000004E-2</v>
      </c>
    </row>
    <row r="1269" spans="1:6" ht="14.25" customHeight="1" x14ac:dyDescent="0.35">
      <c r="A1269" s="3" t="s">
        <v>1221</v>
      </c>
      <c r="B1269" s="4">
        <v>91.8</v>
      </c>
      <c r="C1269" s="3">
        <v>51.984256999999999</v>
      </c>
      <c r="D1269" s="3">
        <v>5.9108573</v>
      </c>
      <c r="E1269">
        <f t="shared" si="38"/>
        <v>9.1799999999999989E-3</v>
      </c>
      <c r="F1269">
        <f t="shared" si="39"/>
        <v>9.1799999999999993E-2</v>
      </c>
    </row>
    <row r="1270" spans="1:6" ht="14.25" customHeight="1" x14ac:dyDescent="0.35">
      <c r="A1270" s="3" t="s">
        <v>1222</v>
      </c>
      <c r="B1270" s="4">
        <v>91.9</v>
      </c>
      <c r="C1270" s="3">
        <v>52.079983800000001</v>
      </c>
      <c r="D1270" s="3">
        <v>4.3113460999999997</v>
      </c>
      <c r="E1270">
        <f t="shared" si="38"/>
        <v>9.1900000000000003E-3</v>
      </c>
      <c r="F1270">
        <f t="shared" si="39"/>
        <v>9.1900000000000009E-2</v>
      </c>
    </row>
    <row r="1271" spans="1:6" ht="14.25" customHeight="1" x14ac:dyDescent="0.35">
      <c r="A1271" s="3" t="s">
        <v>1223</v>
      </c>
      <c r="B1271" s="4">
        <v>92.4</v>
      </c>
      <c r="C1271" s="3">
        <v>51.585618400000001</v>
      </c>
      <c r="D1271" s="3">
        <v>5.0660616000000003</v>
      </c>
      <c r="E1271">
        <f t="shared" si="38"/>
        <v>9.2399999999999999E-3</v>
      </c>
      <c r="F1271">
        <f t="shared" si="39"/>
        <v>9.240000000000001E-2</v>
      </c>
    </row>
    <row r="1272" spans="1:6" ht="14.25" customHeight="1" x14ac:dyDescent="0.35">
      <c r="A1272" s="3" t="s">
        <v>1224</v>
      </c>
      <c r="B1272" s="4">
        <v>92.7</v>
      </c>
      <c r="C1272" s="3">
        <v>51.842574900000002</v>
      </c>
      <c r="D1272" s="3">
        <v>5.8389606000000001</v>
      </c>
      <c r="E1272">
        <f t="shared" si="38"/>
        <v>9.2700000000000005E-3</v>
      </c>
      <c r="F1272">
        <f t="shared" si="39"/>
        <v>9.2700000000000005E-2</v>
      </c>
    </row>
    <row r="1273" spans="1:6" ht="14.25" customHeight="1" x14ac:dyDescent="0.35">
      <c r="A1273" s="3" t="s">
        <v>1225</v>
      </c>
      <c r="B1273" s="4">
        <v>92.8</v>
      </c>
      <c r="C1273" s="3">
        <v>52.156249899999999</v>
      </c>
      <c r="D1273" s="3">
        <v>5.3896943999999998</v>
      </c>
      <c r="E1273">
        <f t="shared" si="38"/>
        <v>9.2800000000000001E-3</v>
      </c>
      <c r="F1273">
        <f t="shared" si="39"/>
        <v>9.2799999999999994E-2</v>
      </c>
    </row>
    <row r="1274" spans="1:6" ht="14.25" customHeight="1" x14ac:dyDescent="0.35">
      <c r="A1274" s="3" t="s">
        <v>1226</v>
      </c>
      <c r="B1274" s="4">
        <v>92.9</v>
      </c>
      <c r="C1274" s="3">
        <v>52.373079599999997</v>
      </c>
      <c r="D1274" s="3">
        <v>4.8924534</v>
      </c>
      <c r="E1274">
        <f t="shared" si="38"/>
        <v>9.2900000000000014E-3</v>
      </c>
      <c r="F1274">
        <f t="shared" si="39"/>
        <v>9.290000000000001E-2</v>
      </c>
    </row>
    <row r="1275" spans="1:6" ht="14.25" customHeight="1" x14ac:dyDescent="0.35">
      <c r="A1275" s="3" t="s">
        <v>1227</v>
      </c>
      <c r="B1275" s="4">
        <v>92.9</v>
      </c>
      <c r="C1275" s="3">
        <v>51.588784500000003</v>
      </c>
      <c r="D1275" s="3">
        <v>4.7760236999999996</v>
      </c>
      <c r="E1275">
        <f t="shared" si="38"/>
        <v>9.2900000000000014E-3</v>
      </c>
      <c r="F1275">
        <f t="shared" si="39"/>
        <v>9.290000000000001E-2</v>
      </c>
    </row>
    <row r="1276" spans="1:6" ht="14.25" customHeight="1" x14ac:dyDescent="0.35">
      <c r="A1276" s="3" t="s">
        <v>1228</v>
      </c>
      <c r="B1276" s="4">
        <v>93</v>
      </c>
      <c r="C1276" s="3">
        <v>52.159474699999997</v>
      </c>
      <c r="D1276" s="3">
        <v>4.4908843000000003</v>
      </c>
      <c r="E1276">
        <f t="shared" si="38"/>
        <v>9.2999999999999992E-3</v>
      </c>
      <c r="F1276">
        <f t="shared" si="39"/>
        <v>9.2999999999999999E-2</v>
      </c>
    </row>
    <row r="1277" spans="1:6" ht="14.25" customHeight="1" x14ac:dyDescent="0.35">
      <c r="A1277" s="3" t="s">
        <v>1229</v>
      </c>
      <c r="B1277" s="4">
        <v>93</v>
      </c>
      <c r="C1277" s="3">
        <v>51.846488100000002</v>
      </c>
      <c r="D1277" s="3">
        <v>4.3287680999999996</v>
      </c>
      <c r="E1277">
        <f t="shared" si="38"/>
        <v>9.2999999999999992E-3</v>
      </c>
      <c r="F1277">
        <f t="shared" si="39"/>
        <v>9.2999999999999999E-2</v>
      </c>
    </row>
    <row r="1278" spans="1:6" ht="14.25" customHeight="1" x14ac:dyDescent="0.35">
      <c r="A1278" s="3" t="s">
        <v>1230</v>
      </c>
      <c r="B1278" s="4">
        <v>93</v>
      </c>
      <c r="C1278" s="3">
        <v>52.508975900000003</v>
      </c>
      <c r="D1278" s="3">
        <v>6.0943765000000001</v>
      </c>
      <c r="E1278">
        <f t="shared" si="38"/>
        <v>9.2999999999999992E-3</v>
      </c>
      <c r="F1278">
        <f t="shared" si="39"/>
        <v>9.2999999999999999E-2</v>
      </c>
    </row>
    <row r="1279" spans="1:6" ht="14.25" customHeight="1" x14ac:dyDescent="0.35">
      <c r="A1279" s="3" t="s">
        <v>1231</v>
      </c>
      <c r="B1279" s="4">
        <v>93.4</v>
      </c>
      <c r="C1279" s="3">
        <v>52.388531700000001</v>
      </c>
      <c r="D1279" s="3">
        <v>4.6388048</v>
      </c>
      <c r="E1279">
        <f t="shared" si="38"/>
        <v>9.3400000000000011E-3</v>
      </c>
      <c r="F1279">
        <f t="shared" si="39"/>
        <v>9.3400000000000011E-2</v>
      </c>
    </row>
    <row r="1280" spans="1:6" ht="14.25" customHeight="1" x14ac:dyDescent="0.35">
      <c r="A1280" s="3" t="s">
        <v>1232</v>
      </c>
      <c r="B1280" s="4">
        <v>93.6</v>
      </c>
      <c r="C1280" s="3">
        <v>52.600853800000003</v>
      </c>
      <c r="D1280" s="3">
        <v>4.8170994</v>
      </c>
      <c r="E1280">
        <f t="shared" si="38"/>
        <v>9.3600000000000003E-3</v>
      </c>
      <c r="F1280">
        <f t="shared" si="39"/>
        <v>9.3599999999999989E-2</v>
      </c>
    </row>
    <row r="1281" spans="1:6" ht="14.25" customHeight="1" x14ac:dyDescent="0.35">
      <c r="A1281" s="3" t="s">
        <v>1233</v>
      </c>
      <c r="B1281" s="4">
        <v>94.2</v>
      </c>
      <c r="C1281" s="3">
        <v>52.1795738</v>
      </c>
      <c r="D1281" s="3">
        <v>5.9300775000000003</v>
      </c>
      <c r="E1281">
        <f t="shared" si="38"/>
        <v>9.4199999999999996E-3</v>
      </c>
      <c r="F1281">
        <f t="shared" si="39"/>
        <v>9.4200000000000006E-2</v>
      </c>
    </row>
    <row r="1282" spans="1:6" ht="14.25" customHeight="1" x14ac:dyDescent="0.35">
      <c r="A1282" s="3" t="s">
        <v>1234</v>
      </c>
      <c r="B1282" s="4">
        <v>94.3</v>
      </c>
      <c r="C1282" s="3">
        <v>53.200593599999998</v>
      </c>
      <c r="D1282" s="3">
        <v>5.7918548000000003</v>
      </c>
      <c r="E1282">
        <f t="shared" si="38"/>
        <v>9.4299999999999991E-3</v>
      </c>
      <c r="F1282">
        <f t="shared" si="39"/>
        <v>9.4299999999999995E-2</v>
      </c>
    </row>
    <row r="1283" spans="1:6" ht="14.25" customHeight="1" x14ac:dyDescent="0.35">
      <c r="A1283" s="3" t="s">
        <v>1235</v>
      </c>
      <c r="B1283" s="4">
        <v>94.3</v>
      </c>
      <c r="C1283" s="3">
        <v>50.851243799999999</v>
      </c>
      <c r="D1283" s="3">
        <v>5.6909767999999996</v>
      </c>
      <c r="E1283">
        <f t="shared" ref="E1283:E1346" si="40">B1283/10000</f>
        <v>9.4299999999999991E-3</v>
      </c>
      <c r="F1283">
        <f t="shared" ref="F1283:F1346" si="41">B1283/1000</f>
        <v>9.4299999999999995E-2</v>
      </c>
    </row>
    <row r="1284" spans="1:6" ht="14.25" customHeight="1" x14ac:dyDescent="0.35">
      <c r="A1284" s="3" t="s">
        <v>1236</v>
      </c>
      <c r="B1284" s="4">
        <v>94.5</v>
      </c>
      <c r="C1284" s="3">
        <v>53.219065200000003</v>
      </c>
      <c r="D1284" s="3">
        <v>6.5680076999999999</v>
      </c>
      <c r="E1284">
        <f t="shared" si="40"/>
        <v>9.4500000000000001E-3</v>
      </c>
      <c r="F1284">
        <f t="shared" si="41"/>
        <v>9.4500000000000001E-2</v>
      </c>
    </row>
    <row r="1285" spans="1:6" ht="14.25" customHeight="1" x14ac:dyDescent="0.35">
      <c r="A1285" s="3" t="s">
        <v>1237</v>
      </c>
      <c r="B1285" s="4">
        <v>95.6</v>
      </c>
      <c r="C1285" s="3">
        <v>52.224137499999998</v>
      </c>
      <c r="D1285" s="3">
        <v>5.1719396</v>
      </c>
      <c r="E1285">
        <f t="shared" si="40"/>
        <v>9.5599999999999991E-3</v>
      </c>
      <c r="F1285">
        <f t="shared" si="41"/>
        <v>9.5599999999999991E-2</v>
      </c>
    </row>
    <row r="1286" spans="1:6" ht="14.25" customHeight="1" x14ac:dyDescent="0.35">
      <c r="A1286" s="3" t="s">
        <v>1238</v>
      </c>
      <c r="B1286" s="4">
        <v>95.9</v>
      </c>
      <c r="C1286" s="3">
        <v>51.814428999999997</v>
      </c>
      <c r="D1286" s="3">
        <v>4.6692438000000003</v>
      </c>
      <c r="E1286">
        <f t="shared" si="40"/>
        <v>9.5900000000000013E-3</v>
      </c>
      <c r="F1286">
        <f t="shared" si="41"/>
        <v>9.5899999999999999E-2</v>
      </c>
    </row>
    <row r="1287" spans="1:6" ht="14.25" customHeight="1" x14ac:dyDescent="0.35">
      <c r="A1287" s="3" t="s">
        <v>1239</v>
      </c>
      <c r="B1287" s="4">
        <v>97.1</v>
      </c>
      <c r="C1287" s="3">
        <v>52.5024789</v>
      </c>
      <c r="D1287" s="3">
        <v>4.9614827000000004</v>
      </c>
      <c r="E1287">
        <f t="shared" si="40"/>
        <v>9.7099999999999999E-3</v>
      </c>
      <c r="F1287">
        <f t="shared" si="41"/>
        <v>9.7099999999999992E-2</v>
      </c>
    </row>
    <row r="1288" spans="1:6" ht="14.25" customHeight="1" x14ac:dyDescent="0.35">
      <c r="A1288" s="3" t="s">
        <v>1240</v>
      </c>
      <c r="B1288" s="4">
        <v>97.9</v>
      </c>
      <c r="C1288" s="3">
        <v>52.090700599999998</v>
      </c>
      <c r="D1288" s="3">
        <v>5.1215634000000003</v>
      </c>
      <c r="E1288">
        <f t="shared" si="40"/>
        <v>9.7900000000000001E-3</v>
      </c>
      <c r="F1288">
        <f t="shared" si="41"/>
        <v>9.7900000000000001E-2</v>
      </c>
    </row>
    <row r="1289" spans="1:6" ht="14.25" customHeight="1" x14ac:dyDescent="0.35">
      <c r="A1289" s="3" t="s">
        <v>1241</v>
      </c>
      <c r="B1289" s="4">
        <v>67.593376867726704</v>
      </c>
      <c r="C1289" s="3">
        <v>41.9961816</v>
      </c>
      <c r="D1289" s="3">
        <v>21.431921299999999</v>
      </c>
      <c r="E1289">
        <f t="shared" si="40"/>
        <v>6.7593376867726707E-3</v>
      </c>
      <c r="F1289">
        <f t="shared" si="41"/>
        <v>6.7593376867726707E-2</v>
      </c>
    </row>
    <row r="1290" spans="1:6" ht="14.25" customHeight="1" x14ac:dyDescent="0.35">
      <c r="A1290" s="3" t="s">
        <v>1242</v>
      </c>
      <c r="B1290" s="4">
        <v>91.282521069989002</v>
      </c>
      <c r="C1290" s="3">
        <v>59.267736300000003</v>
      </c>
      <c r="D1290" s="3">
        <v>10.4080715</v>
      </c>
      <c r="E1290">
        <f t="shared" si="40"/>
        <v>9.128252106998901E-3</v>
      </c>
      <c r="F1290">
        <f t="shared" si="41"/>
        <v>9.1282521069989006E-2</v>
      </c>
    </row>
    <row r="1291" spans="1:6" ht="14.25" customHeight="1" x14ac:dyDescent="0.35">
      <c r="A1291" s="3" t="s">
        <v>1243</v>
      </c>
      <c r="B1291" s="4">
        <v>91.514555600376497</v>
      </c>
      <c r="C1291" s="3">
        <v>59.262011100000002</v>
      </c>
      <c r="D1291" s="3">
        <v>11.0985172</v>
      </c>
      <c r="E1291">
        <f t="shared" si="40"/>
        <v>9.1514555600376492E-3</v>
      </c>
      <c r="F1291">
        <f t="shared" si="41"/>
        <v>9.1514555600376496E-2</v>
      </c>
    </row>
    <row r="1292" spans="1:6" ht="14.25" customHeight="1" x14ac:dyDescent="0.35">
      <c r="A1292" s="3" t="s">
        <v>1244</v>
      </c>
      <c r="B1292" s="4">
        <v>92.291123335691438</v>
      </c>
      <c r="C1292" s="3">
        <v>59.209620000000001</v>
      </c>
      <c r="D1292" s="3">
        <v>9.6089699999999993</v>
      </c>
      <c r="E1292">
        <f t="shared" si="40"/>
        <v>9.2291123335691439E-3</v>
      </c>
      <c r="F1292">
        <f t="shared" si="41"/>
        <v>9.2291123335691436E-2</v>
      </c>
    </row>
    <row r="1293" spans="1:6" ht="14.25" customHeight="1" x14ac:dyDescent="0.35">
      <c r="A1293" s="3" t="s">
        <v>1245</v>
      </c>
      <c r="B1293" s="4">
        <v>93.567102558972763</v>
      </c>
      <c r="C1293" s="3">
        <v>62.471141199999998</v>
      </c>
      <c r="D1293" s="3">
        <v>6.1551755000000004</v>
      </c>
      <c r="E1293">
        <f t="shared" si="40"/>
        <v>9.3567102558972763E-3</v>
      </c>
      <c r="F1293">
        <f t="shared" si="41"/>
        <v>9.356710255897277E-2</v>
      </c>
    </row>
    <row r="1294" spans="1:6" ht="14.25" customHeight="1" x14ac:dyDescent="0.35">
      <c r="A1294" s="3" t="s">
        <v>1246</v>
      </c>
      <c r="B1294" s="4">
        <v>94.93677726142873</v>
      </c>
      <c r="C1294" s="3">
        <v>59.696493599999997</v>
      </c>
      <c r="D1294" s="3">
        <v>10.175642</v>
      </c>
      <c r="E1294">
        <f t="shared" si="40"/>
        <v>9.4936777261428722E-3</v>
      </c>
      <c r="F1294">
        <f t="shared" si="41"/>
        <v>9.4936777261428726E-2</v>
      </c>
    </row>
    <row r="1295" spans="1:6" ht="14.25" customHeight="1" x14ac:dyDescent="0.35">
      <c r="A1295" s="3" t="s">
        <v>1247</v>
      </c>
      <c r="B1295" s="4">
        <v>95.040148993985284</v>
      </c>
      <c r="C1295" s="3">
        <v>58.085627600000002</v>
      </c>
      <c r="D1295" s="3">
        <v>7.9318580000000001</v>
      </c>
      <c r="E1295">
        <f t="shared" si="40"/>
        <v>9.5040148993985277E-3</v>
      </c>
      <c r="F1295">
        <f t="shared" si="41"/>
        <v>9.5040148993985288E-2</v>
      </c>
    </row>
    <row r="1296" spans="1:6" ht="14.25" customHeight="1" x14ac:dyDescent="0.35">
      <c r="A1296" s="3" t="s">
        <v>1248</v>
      </c>
      <c r="B1296" s="4">
        <v>97.636096040881682</v>
      </c>
      <c r="C1296" s="3">
        <v>58.983131999999998</v>
      </c>
      <c r="D1296" s="3">
        <v>6.394641</v>
      </c>
      <c r="E1296">
        <f t="shared" si="40"/>
        <v>9.7636096040881679E-3</v>
      </c>
      <c r="F1296">
        <f t="shared" si="41"/>
        <v>9.7636096040881679E-2</v>
      </c>
    </row>
    <row r="1297" spans="1:6" ht="14.25" customHeight="1" x14ac:dyDescent="0.35">
      <c r="A1297" s="3" t="s">
        <v>1249</v>
      </c>
      <c r="B1297" s="4">
        <v>97.855621319496706</v>
      </c>
      <c r="C1297" s="3">
        <v>60.394305500000002</v>
      </c>
      <c r="D1297" s="3">
        <v>5.3259192000000004</v>
      </c>
      <c r="E1297">
        <f t="shared" si="40"/>
        <v>9.7855621319496711E-3</v>
      </c>
      <c r="F1297">
        <f t="shared" si="41"/>
        <v>9.7855621319496711E-2</v>
      </c>
    </row>
    <row r="1298" spans="1:6" ht="14.25" customHeight="1" x14ac:dyDescent="0.35">
      <c r="A1298" s="3" t="s">
        <v>1250</v>
      </c>
      <c r="B1298" s="4">
        <v>97.964641268140966</v>
      </c>
      <c r="C1298" s="3">
        <v>59.913330100000003</v>
      </c>
      <c r="D1298" s="3">
        <v>10.7389701</v>
      </c>
      <c r="E1298">
        <f t="shared" si="40"/>
        <v>9.7964641268140969E-3</v>
      </c>
      <c r="F1298">
        <f t="shared" si="41"/>
        <v>9.7964641268140959E-2</v>
      </c>
    </row>
    <row r="1299" spans="1:6" ht="14.25" customHeight="1" x14ac:dyDescent="0.35">
      <c r="A1299" s="3" t="s">
        <v>1251</v>
      </c>
      <c r="B1299" s="4">
        <v>98.757569537103564</v>
      </c>
      <c r="C1299" s="3">
        <v>63.4304475</v>
      </c>
      <c r="D1299" s="3">
        <v>10.3952118</v>
      </c>
      <c r="E1299">
        <f t="shared" si="40"/>
        <v>9.8757569537103566E-3</v>
      </c>
      <c r="F1299">
        <f t="shared" si="41"/>
        <v>9.8757569537103559E-2</v>
      </c>
    </row>
    <row r="1300" spans="1:6" ht="14.25" customHeight="1" x14ac:dyDescent="0.35">
      <c r="A1300" s="3" t="s">
        <v>174</v>
      </c>
      <c r="B1300" s="4">
        <v>94</v>
      </c>
      <c r="C1300" s="3">
        <v>55.950880900000001</v>
      </c>
      <c r="D1300" s="3">
        <v>-3.1956193000000002</v>
      </c>
      <c r="E1300">
        <f t="shared" si="40"/>
        <v>9.4000000000000004E-3</v>
      </c>
      <c r="F1300">
        <f t="shared" si="41"/>
        <v>9.4E-2</v>
      </c>
    </row>
    <row r="1301" spans="1:6" ht="14.25" customHeight="1" x14ac:dyDescent="0.35">
      <c r="A1301" s="3" t="s">
        <v>1252</v>
      </c>
      <c r="B1301" s="4">
        <v>85.4</v>
      </c>
      <c r="C1301" s="3">
        <v>59.925792999999999</v>
      </c>
      <c r="D1301" s="3">
        <v>10.953834000000001</v>
      </c>
      <c r="E1301">
        <f t="shared" si="40"/>
        <v>8.5400000000000007E-3</v>
      </c>
      <c r="F1301">
        <f t="shared" si="41"/>
        <v>8.5400000000000004E-2</v>
      </c>
    </row>
    <row r="1302" spans="1:6" ht="14.25" customHeight="1" x14ac:dyDescent="0.35">
      <c r="A1302" s="3" t="s">
        <v>1249</v>
      </c>
      <c r="B1302" s="4">
        <v>89.7</v>
      </c>
      <c r="C1302" s="3">
        <v>60.39555</v>
      </c>
      <c r="D1302" s="3">
        <v>5.325952</v>
      </c>
      <c r="E1302">
        <f t="shared" si="40"/>
        <v>8.9700000000000005E-3</v>
      </c>
      <c r="F1302">
        <f t="shared" si="41"/>
        <v>8.9700000000000002E-2</v>
      </c>
    </row>
    <row r="1303" spans="1:6" ht="14.25" customHeight="1" x14ac:dyDescent="0.35">
      <c r="A1303" s="3" t="s">
        <v>1250</v>
      </c>
      <c r="B1303" s="4">
        <v>92</v>
      </c>
      <c r="C1303" s="3">
        <v>59.913330100000003</v>
      </c>
      <c r="D1303" s="3">
        <v>10.7389701</v>
      </c>
      <c r="E1303">
        <f t="shared" si="40"/>
        <v>9.1999999999999998E-3</v>
      </c>
      <c r="F1303">
        <f t="shared" si="41"/>
        <v>9.1999999999999998E-2</v>
      </c>
    </row>
    <row r="1304" spans="1:6" ht="14.25" customHeight="1" x14ac:dyDescent="0.35">
      <c r="A1304" s="3" t="s">
        <v>1253</v>
      </c>
      <c r="B1304" s="4">
        <v>93.7</v>
      </c>
      <c r="C1304" s="3">
        <v>58.879441499999999</v>
      </c>
      <c r="D1304" s="3">
        <v>5.6332374999999999</v>
      </c>
      <c r="E1304">
        <f t="shared" si="40"/>
        <v>9.3699999999999999E-3</v>
      </c>
      <c r="F1304">
        <f t="shared" si="41"/>
        <v>9.3700000000000006E-2</v>
      </c>
    </row>
    <row r="1305" spans="1:6" ht="14.25" customHeight="1" x14ac:dyDescent="0.35">
      <c r="A1305" s="3" t="s">
        <v>1254</v>
      </c>
      <c r="B1305" s="4">
        <v>51.692603151066102</v>
      </c>
      <c r="C1305" s="3">
        <v>50.287444999999998</v>
      </c>
      <c r="D1305" s="3">
        <v>21.420513</v>
      </c>
      <c r="E1305">
        <f t="shared" si="40"/>
        <v>5.1692603151066102E-3</v>
      </c>
      <c r="F1305">
        <f t="shared" si="41"/>
        <v>5.1692603151066101E-2</v>
      </c>
    </row>
    <row r="1306" spans="1:6" ht="14.25" customHeight="1" x14ac:dyDescent="0.35">
      <c r="A1306" s="3" t="s">
        <v>1255</v>
      </c>
      <c r="B1306" s="4">
        <v>93.403588162586601</v>
      </c>
      <c r="C1306" s="3">
        <v>50.472542000000004</v>
      </c>
      <c r="D1306" s="3">
        <v>19.076669500000001</v>
      </c>
      <c r="E1306">
        <f t="shared" si="40"/>
        <v>9.3403588162586596E-3</v>
      </c>
      <c r="F1306">
        <f t="shared" si="41"/>
        <v>9.3403588162586607E-2</v>
      </c>
    </row>
    <row r="1307" spans="1:6" ht="14.25" customHeight="1" x14ac:dyDescent="0.35">
      <c r="A1307" s="3" t="s">
        <v>1256</v>
      </c>
      <c r="B1307" s="4">
        <v>81.3</v>
      </c>
      <c r="C1307" s="3">
        <v>49.948784000000003</v>
      </c>
      <c r="D1307" s="3">
        <v>18.594321999999998</v>
      </c>
      <c r="E1307">
        <f t="shared" si="40"/>
        <v>8.1300000000000001E-3</v>
      </c>
      <c r="F1307">
        <f t="shared" si="41"/>
        <v>8.1299999999999997E-2</v>
      </c>
    </row>
    <row r="1308" spans="1:6" ht="14.25" customHeight="1" x14ac:dyDescent="0.35">
      <c r="A1308" s="3" t="s">
        <v>1257</v>
      </c>
      <c r="B1308" s="4">
        <v>82.9</v>
      </c>
      <c r="C1308" s="3">
        <v>49.823214999999998</v>
      </c>
      <c r="D1308" s="3">
        <v>19.046837</v>
      </c>
      <c r="E1308">
        <f t="shared" si="40"/>
        <v>8.2900000000000005E-3</v>
      </c>
      <c r="F1308">
        <f t="shared" si="41"/>
        <v>8.2900000000000001E-2</v>
      </c>
    </row>
    <row r="1309" spans="1:6" ht="14.25" customHeight="1" x14ac:dyDescent="0.35">
      <c r="A1309" s="3" t="s">
        <v>1258</v>
      </c>
      <c r="B1309" s="4">
        <v>83.5</v>
      </c>
      <c r="C1309" s="3">
        <v>50.76634</v>
      </c>
      <c r="D1309" s="3">
        <v>16.282108000000001</v>
      </c>
      <c r="E1309">
        <f t="shared" si="40"/>
        <v>8.3499999999999998E-3</v>
      </c>
      <c r="F1309">
        <f t="shared" si="41"/>
        <v>8.3500000000000005E-2</v>
      </c>
    </row>
    <row r="1310" spans="1:6" ht="14.25" customHeight="1" x14ac:dyDescent="0.35">
      <c r="A1310" s="3" t="s">
        <v>1259</v>
      </c>
      <c r="B1310" s="4">
        <v>85.4</v>
      </c>
      <c r="C1310" s="3">
        <v>54.086894999999998</v>
      </c>
      <c r="D1310" s="3">
        <v>18.797125000000001</v>
      </c>
      <c r="E1310">
        <f t="shared" si="40"/>
        <v>8.5400000000000007E-3</v>
      </c>
      <c r="F1310">
        <f t="shared" si="41"/>
        <v>8.5400000000000004E-2</v>
      </c>
    </row>
    <row r="1311" spans="1:6" ht="14.25" customHeight="1" x14ac:dyDescent="0.35">
      <c r="A1311" s="3" t="s">
        <v>1260</v>
      </c>
      <c r="B1311" s="4">
        <v>86.3</v>
      </c>
      <c r="C1311" s="3">
        <v>52.398426000000001</v>
      </c>
      <c r="D1311" s="3">
        <v>20.935925000000001</v>
      </c>
      <c r="E1311">
        <f t="shared" si="40"/>
        <v>8.6300000000000005E-3</v>
      </c>
      <c r="F1311">
        <f t="shared" si="41"/>
        <v>8.6300000000000002E-2</v>
      </c>
    </row>
    <row r="1312" spans="1:6" ht="14.25" customHeight="1" x14ac:dyDescent="0.35">
      <c r="A1312" s="3" t="s">
        <v>1261</v>
      </c>
      <c r="B1312" s="4">
        <v>87.2</v>
      </c>
      <c r="C1312" s="3">
        <v>51.247579999999999</v>
      </c>
      <c r="D1312" s="3">
        <v>22.564534999999999</v>
      </c>
      <c r="E1312">
        <f t="shared" si="40"/>
        <v>8.7200000000000003E-3</v>
      </c>
      <c r="F1312">
        <f t="shared" si="41"/>
        <v>8.72E-2</v>
      </c>
    </row>
    <row r="1313" spans="1:6" ht="14.25" customHeight="1" x14ac:dyDescent="0.35">
      <c r="A1313" s="3" t="s">
        <v>1262</v>
      </c>
      <c r="B1313" s="4">
        <v>89.6</v>
      </c>
      <c r="C1313" s="3">
        <v>50.81194</v>
      </c>
      <c r="D1313" s="3">
        <v>19.11824</v>
      </c>
      <c r="E1313">
        <f t="shared" si="40"/>
        <v>8.9599999999999992E-3</v>
      </c>
      <c r="F1313">
        <f t="shared" si="41"/>
        <v>8.9599999999999999E-2</v>
      </c>
    </row>
    <row r="1314" spans="1:6" ht="14.25" customHeight="1" x14ac:dyDescent="0.35">
      <c r="A1314" s="3" t="s">
        <v>1263</v>
      </c>
      <c r="B1314" s="4">
        <v>89.7</v>
      </c>
      <c r="C1314" s="3">
        <v>50.095910000000003</v>
      </c>
      <c r="D1314" s="3">
        <v>18.542449999999999</v>
      </c>
      <c r="E1314">
        <f t="shared" si="40"/>
        <v>8.9700000000000005E-3</v>
      </c>
      <c r="F1314">
        <f t="shared" si="41"/>
        <v>8.9700000000000002E-2</v>
      </c>
    </row>
    <row r="1315" spans="1:6" ht="14.25" customHeight="1" x14ac:dyDescent="0.35">
      <c r="A1315" s="3" t="s">
        <v>1264</v>
      </c>
      <c r="B1315" s="4">
        <v>90.4</v>
      </c>
      <c r="C1315" s="3">
        <v>54.189860000000003</v>
      </c>
      <c r="D1315" s="3">
        <v>16.178602000000001</v>
      </c>
      <c r="E1315">
        <f t="shared" si="40"/>
        <v>9.0400000000000012E-3</v>
      </c>
      <c r="F1315">
        <f t="shared" si="41"/>
        <v>9.0400000000000008E-2</v>
      </c>
    </row>
    <row r="1316" spans="1:6" ht="14.25" customHeight="1" x14ac:dyDescent="0.35">
      <c r="A1316" s="3" t="s">
        <v>1265</v>
      </c>
      <c r="B1316" s="4">
        <v>90.5</v>
      </c>
      <c r="C1316" s="3">
        <v>53.095284499999998</v>
      </c>
      <c r="D1316" s="3">
        <v>17.987724</v>
      </c>
      <c r="E1316">
        <f t="shared" si="40"/>
        <v>9.0500000000000008E-3</v>
      </c>
      <c r="F1316">
        <f t="shared" si="41"/>
        <v>9.0499999999999997E-2</v>
      </c>
    </row>
    <row r="1317" spans="1:6" ht="14.25" customHeight="1" x14ac:dyDescent="0.35">
      <c r="A1317" s="3" t="s">
        <v>1266</v>
      </c>
      <c r="B1317" s="4">
        <v>90.5</v>
      </c>
      <c r="C1317" s="3">
        <v>52.101430000000001</v>
      </c>
      <c r="D1317" s="3">
        <v>21.302924000000001</v>
      </c>
      <c r="E1317">
        <f t="shared" si="40"/>
        <v>9.0500000000000008E-3</v>
      </c>
      <c r="F1317">
        <f t="shared" si="41"/>
        <v>9.0499999999999997E-2</v>
      </c>
    </row>
    <row r="1318" spans="1:6" ht="14.25" customHeight="1" x14ac:dyDescent="0.35">
      <c r="A1318" s="3" t="s">
        <v>1267</v>
      </c>
      <c r="B1318" s="4">
        <v>90.6</v>
      </c>
      <c r="C1318" s="3">
        <v>50.871810000000004</v>
      </c>
      <c r="D1318" s="3">
        <v>20.632207999999999</v>
      </c>
      <c r="E1318">
        <f t="shared" si="40"/>
        <v>9.0599999999999986E-3</v>
      </c>
      <c r="F1318">
        <f t="shared" si="41"/>
        <v>9.06E-2</v>
      </c>
    </row>
    <row r="1319" spans="1:6" ht="14.25" customHeight="1" x14ac:dyDescent="0.35">
      <c r="A1319" s="3" t="s">
        <v>1268</v>
      </c>
      <c r="B1319" s="4">
        <v>90.8</v>
      </c>
      <c r="C1319" s="3">
        <v>52.546317000000002</v>
      </c>
      <c r="D1319" s="3">
        <v>19.7062919</v>
      </c>
      <c r="E1319">
        <f t="shared" si="40"/>
        <v>9.0799999999999995E-3</v>
      </c>
      <c r="F1319">
        <f t="shared" si="41"/>
        <v>9.0799999999999992E-2</v>
      </c>
    </row>
    <row r="1320" spans="1:6" ht="14.25" customHeight="1" x14ac:dyDescent="0.35">
      <c r="A1320" s="3" t="s">
        <v>1269</v>
      </c>
      <c r="B1320" s="4">
        <v>90.9</v>
      </c>
      <c r="C1320" s="3">
        <v>52.731746999999999</v>
      </c>
      <c r="D1320" s="3">
        <v>15.237973</v>
      </c>
      <c r="E1320">
        <f t="shared" si="40"/>
        <v>9.0900000000000009E-3</v>
      </c>
      <c r="F1320">
        <f t="shared" si="41"/>
        <v>9.0900000000000009E-2</v>
      </c>
    </row>
    <row r="1321" spans="1:6" ht="14.25" customHeight="1" x14ac:dyDescent="0.35">
      <c r="A1321" s="3" t="s">
        <v>1270</v>
      </c>
      <c r="B1321" s="4">
        <v>91.1</v>
      </c>
      <c r="C1321" s="3">
        <v>50.679730999999997</v>
      </c>
      <c r="D1321" s="3">
        <v>21.750081999999999</v>
      </c>
      <c r="E1321">
        <f t="shared" si="40"/>
        <v>9.11E-3</v>
      </c>
      <c r="F1321">
        <f t="shared" si="41"/>
        <v>9.11E-2</v>
      </c>
    </row>
    <row r="1322" spans="1:6" ht="14.25" customHeight="1" x14ac:dyDescent="0.35">
      <c r="A1322" s="3" t="s">
        <v>1271</v>
      </c>
      <c r="B1322" s="4">
        <v>91.6</v>
      </c>
      <c r="C1322" s="3">
        <v>51.855029999999999</v>
      </c>
      <c r="D1322" s="3">
        <v>19.406029</v>
      </c>
      <c r="E1322">
        <f t="shared" si="40"/>
        <v>9.1599999999999997E-3</v>
      </c>
      <c r="F1322">
        <f t="shared" si="41"/>
        <v>9.1600000000000001E-2</v>
      </c>
    </row>
    <row r="1323" spans="1:6" ht="14.25" customHeight="1" x14ac:dyDescent="0.35">
      <c r="A1323" s="3" t="s">
        <v>1272</v>
      </c>
      <c r="B1323" s="4">
        <v>91.7</v>
      </c>
      <c r="C1323" s="3">
        <v>54.349020000000003</v>
      </c>
      <c r="D1323" s="3">
        <v>18.651800000000001</v>
      </c>
      <c r="E1323">
        <f t="shared" si="40"/>
        <v>9.1700000000000011E-3</v>
      </c>
      <c r="F1323">
        <f t="shared" si="41"/>
        <v>9.1700000000000004E-2</v>
      </c>
    </row>
    <row r="1324" spans="1:6" ht="14.25" customHeight="1" x14ac:dyDescent="0.35">
      <c r="A1324" s="3" t="s">
        <v>1273</v>
      </c>
      <c r="B1324" s="4">
        <v>92</v>
      </c>
      <c r="C1324" s="3">
        <v>50.108163500000003</v>
      </c>
      <c r="D1324" s="3">
        <v>22.0346075</v>
      </c>
      <c r="E1324">
        <f t="shared" si="40"/>
        <v>9.1999999999999998E-3</v>
      </c>
      <c r="F1324">
        <f t="shared" si="41"/>
        <v>9.1999999999999998E-2</v>
      </c>
    </row>
    <row r="1325" spans="1:6" ht="14.25" customHeight="1" x14ac:dyDescent="0.35">
      <c r="A1325" s="3" t="s">
        <v>1274</v>
      </c>
      <c r="B1325" s="4">
        <v>92.3</v>
      </c>
      <c r="C1325" s="3">
        <v>52.535423000000002</v>
      </c>
      <c r="D1325" s="3">
        <v>17.597232999999999</v>
      </c>
      <c r="E1325">
        <f t="shared" si="40"/>
        <v>9.2300000000000004E-3</v>
      </c>
      <c r="F1325">
        <f t="shared" si="41"/>
        <v>9.2299999999999993E-2</v>
      </c>
    </row>
    <row r="1326" spans="1:6" ht="14.25" customHeight="1" x14ac:dyDescent="0.35">
      <c r="A1326" s="3" t="s">
        <v>1275</v>
      </c>
      <c r="B1326" s="4">
        <v>92.3</v>
      </c>
      <c r="C1326" s="3">
        <v>52.796529999999997</v>
      </c>
      <c r="D1326" s="3">
        <v>18.258167</v>
      </c>
      <c r="E1326">
        <f t="shared" si="40"/>
        <v>9.2300000000000004E-3</v>
      </c>
      <c r="F1326">
        <f t="shared" si="41"/>
        <v>9.2299999999999993E-2</v>
      </c>
    </row>
    <row r="1327" spans="1:6" ht="14.25" customHeight="1" x14ac:dyDescent="0.35">
      <c r="A1327" s="3" t="s">
        <v>1276</v>
      </c>
      <c r="B1327" s="4">
        <v>92.4</v>
      </c>
      <c r="C1327" s="3">
        <v>51.663760000000003</v>
      </c>
      <c r="D1327" s="3">
        <v>16.090954</v>
      </c>
      <c r="E1327">
        <f t="shared" si="40"/>
        <v>9.2399999999999999E-3</v>
      </c>
      <c r="F1327">
        <f t="shared" si="41"/>
        <v>9.240000000000001E-2</v>
      </c>
    </row>
    <row r="1328" spans="1:6" ht="14.25" customHeight="1" x14ac:dyDescent="0.35">
      <c r="A1328" s="3" t="s">
        <v>1277</v>
      </c>
      <c r="B1328" s="4">
        <v>92.4</v>
      </c>
      <c r="C1328" s="3">
        <v>50.242893000000002</v>
      </c>
      <c r="D1328" s="3">
        <v>19.141646999999999</v>
      </c>
      <c r="E1328">
        <f t="shared" si="40"/>
        <v>9.2399999999999999E-3</v>
      </c>
      <c r="F1328">
        <f t="shared" si="41"/>
        <v>9.240000000000001E-2</v>
      </c>
    </row>
    <row r="1329" spans="1:6" ht="14.25" customHeight="1" x14ac:dyDescent="0.35">
      <c r="A1329" s="3" t="s">
        <v>1278</v>
      </c>
      <c r="B1329" s="4">
        <v>92.5</v>
      </c>
      <c r="C1329" s="3">
        <v>50.294505999999998</v>
      </c>
      <c r="D1329" s="3">
        <v>18.665619</v>
      </c>
      <c r="E1329">
        <f t="shared" si="40"/>
        <v>9.2499999999999995E-3</v>
      </c>
      <c r="F1329">
        <f t="shared" si="41"/>
        <v>9.2499999999999999E-2</v>
      </c>
    </row>
    <row r="1330" spans="1:6" ht="14.25" customHeight="1" x14ac:dyDescent="0.35">
      <c r="A1330" s="3" t="s">
        <v>1279</v>
      </c>
      <c r="B1330" s="4">
        <v>92.6</v>
      </c>
      <c r="C1330" s="3">
        <v>52.137200999999997</v>
      </c>
      <c r="D1330" s="3">
        <v>15.77839</v>
      </c>
      <c r="E1330">
        <f t="shared" si="40"/>
        <v>9.2599999999999991E-3</v>
      </c>
      <c r="F1330">
        <f t="shared" si="41"/>
        <v>9.2599999999999988E-2</v>
      </c>
    </row>
    <row r="1331" spans="1:6" ht="14.25" customHeight="1" x14ac:dyDescent="0.35">
      <c r="A1331" s="3" t="s">
        <v>1280</v>
      </c>
      <c r="B1331" s="4">
        <v>92.9</v>
      </c>
      <c r="C1331" s="3">
        <v>52.408745000000003</v>
      </c>
      <c r="D1331" s="3">
        <v>16.933737000000001</v>
      </c>
      <c r="E1331">
        <f t="shared" si="40"/>
        <v>9.2900000000000014E-3</v>
      </c>
      <c r="F1331">
        <f t="shared" si="41"/>
        <v>9.290000000000001E-2</v>
      </c>
    </row>
    <row r="1332" spans="1:6" ht="14.25" customHeight="1" x14ac:dyDescent="0.35">
      <c r="A1332" s="3" t="s">
        <v>1281</v>
      </c>
      <c r="B1332" s="4">
        <v>93</v>
      </c>
      <c r="C1332" s="3">
        <v>51.401176</v>
      </c>
      <c r="D1332" s="3">
        <v>21.153679</v>
      </c>
      <c r="E1332">
        <f t="shared" si="40"/>
        <v>9.2999999999999992E-3</v>
      </c>
      <c r="F1332">
        <f t="shared" si="41"/>
        <v>9.2999999999999999E-2</v>
      </c>
    </row>
    <row r="1333" spans="1:6" ht="14.25" customHeight="1" x14ac:dyDescent="0.35">
      <c r="A1333" s="3" t="s">
        <v>1282</v>
      </c>
      <c r="B1333" s="4">
        <v>93.3</v>
      </c>
      <c r="C1333" s="3">
        <v>50.717064000000001</v>
      </c>
      <c r="D1333" s="3">
        <v>23.252596</v>
      </c>
      <c r="E1333">
        <f t="shared" si="40"/>
        <v>9.3299999999999998E-3</v>
      </c>
      <c r="F1333">
        <f t="shared" si="41"/>
        <v>9.3299999999999994E-2</v>
      </c>
    </row>
    <row r="1334" spans="1:6" ht="14.25" customHeight="1" x14ac:dyDescent="0.35">
      <c r="A1334" s="3" t="s">
        <v>1283</v>
      </c>
      <c r="B1334" s="4">
        <v>93.5</v>
      </c>
      <c r="C1334" s="3">
        <v>52.239266000000001</v>
      </c>
      <c r="D1334" s="3">
        <v>21.051293000000001</v>
      </c>
      <c r="E1334">
        <f t="shared" si="40"/>
        <v>9.3500000000000007E-3</v>
      </c>
      <c r="F1334">
        <f t="shared" si="41"/>
        <v>9.35E-2</v>
      </c>
    </row>
    <row r="1335" spans="1:6" ht="14.25" customHeight="1" x14ac:dyDescent="0.35">
      <c r="A1335" s="3" t="s">
        <v>1284</v>
      </c>
      <c r="B1335" s="4">
        <v>93.6</v>
      </c>
      <c r="C1335" s="3">
        <v>53.132705999999999</v>
      </c>
      <c r="D1335" s="3">
        <v>23.157433999999999</v>
      </c>
      <c r="E1335">
        <f t="shared" si="40"/>
        <v>9.3600000000000003E-3</v>
      </c>
      <c r="F1335">
        <f t="shared" si="41"/>
        <v>9.3599999999999989E-2</v>
      </c>
    </row>
    <row r="1336" spans="1:6" ht="14.25" customHeight="1" x14ac:dyDescent="0.35">
      <c r="A1336" s="3" t="s">
        <v>1285</v>
      </c>
      <c r="B1336" s="4">
        <v>93.6</v>
      </c>
      <c r="C1336" s="3">
        <v>50.051245999999999</v>
      </c>
      <c r="D1336" s="3">
        <v>19.948208000000001</v>
      </c>
      <c r="E1336">
        <f t="shared" si="40"/>
        <v>9.3600000000000003E-3</v>
      </c>
      <c r="F1336">
        <f t="shared" si="41"/>
        <v>9.3599999999999989E-2</v>
      </c>
    </row>
    <row r="1337" spans="1:6" ht="14.25" customHeight="1" x14ac:dyDescent="0.35">
      <c r="A1337" s="3" t="s">
        <v>1286</v>
      </c>
      <c r="B1337" s="4">
        <v>93.7</v>
      </c>
      <c r="C1337" s="3">
        <v>50.667149999999999</v>
      </c>
      <c r="D1337" s="3">
        <v>17.923756000000001</v>
      </c>
      <c r="E1337">
        <f t="shared" si="40"/>
        <v>9.3699999999999999E-3</v>
      </c>
      <c r="F1337">
        <f t="shared" si="41"/>
        <v>9.3700000000000006E-2</v>
      </c>
    </row>
    <row r="1338" spans="1:6" ht="14.25" customHeight="1" x14ac:dyDescent="0.35">
      <c r="A1338" s="3" t="s">
        <v>1287</v>
      </c>
      <c r="B1338" s="4">
        <v>93.7</v>
      </c>
      <c r="C1338" s="3">
        <v>53.340963000000002</v>
      </c>
      <c r="D1338" s="3">
        <v>15.009278999999999</v>
      </c>
      <c r="E1338">
        <f t="shared" si="40"/>
        <v>9.3699999999999999E-3</v>
      </c>
      <c r="F1338">
        <f t="shared" si="41"/>
        <v>9.3700000000000006E-2</v>
      </c>
    </row>
    <row r="1339" spans="1:6" ht="14.25" customHeight="1" x14ac:dyDescent="0.35">
      <c r="A1339" s="3" t="s">
        <v>1288</v>
      </c>
      <c r="B1339" s="4">
        <v>93.8</v>
      </c>
      <c r="C1339" s="3">
        <v>51.364413999999996</v>
      </c>
      <c r="D1339" s="3">
        <v>19.369886000000001</v>
      </c>
      <c r="E1339">
        <f t="shared" si="40"/>
        <v>9.3799999999999994E-3</v>
      </c>
      <c r="F1339">
        <f t="shared" si="41"/>
        <v>9.3799999999999994E-2</v>
      </c>
    </row>
    <row r="1340" spans="1:6" ht="14.25" customHeight="1" x14ac:dyDescent="0.35">
      <c r="A1340" s="3" t="s">
        <v>1289</v>
      </c>
      <c r="B1340" s="4">
        <v>93.8</v>
      </c>
      <c r="C1340" s="3">
        <v>51.768013000000003</v>
      </c>
      <c r="D1340" s="3">
        <v>19.456627000000001</v>
      </c>
      <c r="E1340">
        <f t="shared" si="40"/>
        <v>9.3799999999999994E-3</v>
      </c>
      <c r="F1340">
        <f t="shared" si="41"/>
        <v>9.3799999999999994E-2</v>
      </c>
    </row>
    <row r="1341" spans="1:6" ht="14.25" customHeight="1" x14ac:dyDescent="0.35">
      <c r="A1341" s="3" t="s">
        <v>1290</v>
      </c>
      <c r="B1341" s="4">
        <v>93.8</v>
      </c>
      <c r="C1341" s="3">
        <v>50.398567</v>
      </c>
      <c r="D1341" s="3">
        <v>20.033965999999999</v>
      </c>
      <c r="E1341">
        <f t="shared" si="40"/>
        <v>9.3799999999999994E-3</v>
      </c>
      <c r="F1341">
        <f t="shared" si="41"/>
        <v>9.3799999999999994E-2</v>
      </c>
    </row>
    <row r="1342" spans="1:6" ht="14.25" customHeight="1" x14ac:dyDescent="0.35">
      <c r="A1342" s="3" t="s">
        <v>1291</v>
      </c>
      <c r="B1342" s="4">
        <v>94</v>
      </c>
      <c r="C1342" s="3">
        <v>53.776035</v>
      </c>
      <c r="D1342" s="3">
        <v>20.475946</v>
      </c>
      <c r="E1342">
        <f t="shared" si="40"/>
        <v>9.4000000000000004E-3</v>
      </c>
      <c r="F1342">
        <f t="shared" si="41"/>
        <v>9.4E-2</v>
      </c>
    </row>
    <row r="1343" spans="1:6" ht="14.25" customHeight="1" x14ac:dyDescent="0.35">
      <c r="A1343" s="3" t="s">
        <v>1292</v>
      </c>
      <c r="B1343" s="4">
        <v>94</v>
      </c>
      <c r="C1343" s="3">
        <v>51.409022999999998</v>
      </c>
      <c r="D1343" s="3">
        <v>19.688670999999999</v>
      </c>
      <c r="E1343">
        <f t="shared" si="40"/>
        <v>9.4000000000000004E-3</v>
      </c>
      <c r="F1343">
        <f t="shared" si="41"/>
        <v>9.4E-2</v>
      </c>
    </row>
    <row r="1344" spans="1:6" ht="14.25" customHeight="1" x14ac:dyDescent="0.35">
      <c r="A1344" s="3" t="s">
        <v>1293</v>
      </c>
      <c r="B1344" s="4">
        <v>94.2</v>
      </c>
      <c r="C1344" s="3">
        <v>50.902465999999997</v>
      </c>
      <c r="D1344" s="3">
        <v>15.735239</v>
      </c>
      <c r="E1344">
        <f t="shared" si="40"/>
        <v>9.4199999999999996E-3</v>
      </c>
      <c r="F1344">
        <f t="shared" si="41"/>
        <v>9.4200000000000006E-2</v>
      </c>
    </row>
    <row r="1345" spans="1:6" ht="14.25" customHeight="1" x14ac:dyDescent="0.35">
      <c r="A1345" s="3" t="s">
        <v>1294</v>
      </c>
      <c r="B1345" s="4">
        <v>94.2</v>
      </c>
      <c r="C1345" s="3">
        <v>50.112552999999998</v>
      </c>
      <c r="D1345" s="3">
        <v>18.985838000000001</v>
      </c>
      <c r="E1345">
        <f t="shared" si="40"/>
        <v>9.4199999999999996E-3</v>
      </c>
      <c r="F1345">
        <f t="shared" si="41"/>
        <v>9.4200000000000006E-2</v>
      </c>
    </row>
    <row r="1346" spans="1:6" ht="14.25" customHeight="1" x14ac:dyDescent="0.35">
      <c r="A1346" s="3" t="s">
        <v>1295</v>
      </c>
      <c r="B1346" s="4">
        <v>94.6</v>
      </c>
      <c r="C1346" s="3">
        <v>51.208145000000002</v>
      </c>
      <c r="D1346" s="3">
        <v>16.159613</v>
      </c>
      <c r="E1346">
        <f t="shared" si="40"/>
        <v>9.4599999999999997E-3</v>
      </c>
      <c r="F1346">
        <f t="shared" si="41"/>
        <v>9.459999999999999E-2</v>
      </c>
    </row>
    <row r="1347" spans="1:6" ht="14.25" customHeight="1" x14ac:dyDescent="0.35">
      <c r="A1347" s="3" t="s">
        <v>1296</v>
      </c>
      <c r="B1347" s="4">
        <v>94.6</v>
      </c>
      <c r="C1347" s="3">
        <v>53.010254000000003</v>
      </c>
      <c r="D1347" s="3">
        <v>18.605139000000001</v>
      </c>
      <c r="E1347">
        <f t="shared" ref="E1347:E1410" si="42">B1347/10000</f>
        <v>9.4599999999999997E-3</v>
      </c>
      <c r="F1347">
        <f t="shared" ref="F1347:F1410" si="43">B1347/1000</f>
        <v>9.459999999999999E-2</v>
      </c>
    </row>
    <row r="1348" spans="1:6" ht="14.25" customHeight="1" x14ac:dyDescent="0.35">
      <c r="A1348" s="3" t="s">
        <v>1297</v>
      </c>
      <c r="B1348" s="4">
        <v>94.6</v>
      </c>
      <c r="C1348" s="3">
        <v>51.110289999999999</v>
      </c>
      <c r="D1348" s="3">
        <v>17.030560000000001</v>
      </c>
      <c r="E1348">
        <f t="shared" si="42"/>
        <v>9.4599999999999997E-3</v>
      </c>
      <c r="F1348">
        <f t="shared" si="43"/>
        <v>9.459999999999999E-2</v>
      </c>
    </row>
    <row r="1349" spans="1:6" ht="14.25" customHeight="1" x14ac:dyDescent="0.35">
      <c r="A1349" s="3" t="s">
        <v>1298</v>
      </c>
      <c r="B1349" s="4">
        <v>94.7</v>
      </c>
      <c r="C1349" s="3">
        <v>54.101382999999998</v>
      </c>
      <c r="D1349" s="3">
        <v>22.93197</v>
      </c>
      <c r="E1349">
        <f t="shared" si="42"/>
        <v>9.470000000000001E-3</v>
      </c>
      <c r="F1349">
        <f t="shared" si="43"/>
        <v>9.4700000000000006E-2</v>
      </c>
    </row>
    <row r="1350" spans="1:6" ht="14.25" customHeight="1" x14ac:dyDescent="0.35">
      <c r="A1350" s="3" t="s">
        <v>1299</v>
      </c>
      <c r="B1350" s="4">
        <v>95</v>
      </c>
      <c r="C1350" s="3">
        <v>51.734543600000002</v>
      </c>
      <c r="D1350" s="3">
        <v>0.4724544</v>
      </c>
      <c r="E1350">
        <f t="shared" si="42"/>
        <v>9.4999999999999998E-3</v>
      </c>
      <c r="F1350">
        <f t="shared" si="43"/>
        <v>9.5000000000000001E-2</v>
      </c>
    </row>
    <row r="1351" spans="1:6" ht="14.25" customHeight="1" x14ac:dyDescent="0.35">
      <c r="A1351" s="3" t="s">
        <v>1300</v>
      </c>
      <c r="B1351" s="4">
        <v>95</v>
      </c>
      <c r="C1351" s="3">
        <v>53.428874999999998</v>
      </c>
      <c r="D1351" s="3">
        <v>14.550319</v>
      </c>
      <c r="E1351">
        <f t="shared" si="42"/>
        <v>9.4999999999999998E-3</v>
      </c>
      <c r="F1351">
        <f t="shared" si="43"/>
        <v>9.5000000000000001E-2</v>
      </c>
    </row>
    <row r="1352" spans="1:6" ht="14.25" customHeight="1" x14ac:dyDescent="0.35">
      <c r="A1352" s="3" t="s">
        <v>1301</v>
      </c>
      <c r="B1352" s="4">
        <v>95.1</v>
      </c>
      <c r="C1352" s="3">
        <v>54.517679999999999</v>
      </c>
      <c r="D1352" s="3">
        <v>18.538920000000001</v>
      </c>
      <c r="E1352">
        <f t="shared" si="42"/>
        <v>9.5099999999999994E-3</v>
      </c>
      <c r="F1352">
        <f t="shared" si="43"/>
        <v>9.509999999999999E-2</v>
      </c>
    </row>
    <row r="1353" spans="1:6" ht="14.25" customHeight="1" x14ac:dyDescent="0.35">
      <c r="A1353" s="3" t="s">
        <v>1302</v>
      </c>
      <c r="B1353" s="4">
        <v>95.1</v>
      </c>
      <c r="C1353" s="3">
        <v>-34.456940000000003</v>
      </c>
      <c r="D1353" s="3">
        <v>-58.911873</v>
      </c>
      <c r="E1353">
        <f t="shared" si="42"/>
        <v>9.5099999999999994E-3</v>
      </c>
      <c r="F1353">
        <f t="shared" si="43"/>
        <v>9.509999999999999E-2</v>
      </c>
    </row>
    <row r="1354" spans="1:6" ht="14.25" customHeight="1" x14ac:dyDescent="0.35">
      <c r="A1354" s="3" t="s">
        <v>1303</v>
      </c>
      <c r="B1354" s="4">
        <v>95.9</v>
      </c>
      <c r="C1354" s="3">
        <v>54.158985000000001</v>
      </c>
      <c r="D1354" s="3">
        <v>19.395976999999998</v>
      </c>
      <c r="E1354">
        <f t="shared" si="42"/>
        <v>9.5900000000000013E-3</v>
      </c>
      <c r="F1354">
        <f t="shared" si="43"/>
        <v>9.5899999999999999E-2</v>
      </c>
    </row>
    <row r="1355" spans="1:6" ht="14.25" customHeight="1" x14ac:dyDescent="0.35">
      <c r="A1355" s="3" t="s">
        <v>1304</v>
      </c>
      <c r="B1355" s="4">
        <v>96.2</v>
      </c>
      <c r="C1355" s="3">
        <v>49.780964300000001</v>
      </c>
      <c r="D1355" s="3">
        <v>22.770403000000002</v>
      </c>
      <c r="E1355">
        <f t="shared" si="42"/>
        <v>9.6200000000000001E-3</v>
      </c>
      <c r="F1355">
        <f t="shared" si="43"/>
        <v>9.6200000000000008E-2</v>
      </c>
    </row>
    <row r="1356" spans="1:6" ht="14.25" customHeight="1" x14ac:dyDescent="0.35">
      <c r="A1356" s="3" t="s">
        <v>1305</v>
      </c>
      <c r="B1356" s="4">
        <v>96.9</v>
      </c>
      <c r="C1356" s="3">
        <v>53.492379999999997</v>
      </c>
      <c r="D1356" s="3">
        <v>18.74953</v>
      </c>
      <c r="E1356">
        <f t="shared" si="42"/>
        <v>9.6900000000000007E-3</v>
      </c>
      <c r="F1356">
        <f t="shared" si="43"/>
        <v>9.69E-2</v>
      </c>
    </row>
    <row r="1357" spans="1:6" ht="14.25" customHeight="1" x14ac:dyDescent="0.35">
      <c r="A1357" s="3" t="s">
        <v>1306</v>
      </c>
      <c r="B1357" s="4">
        <v>97</v>
      </c>
      <c r="C1357" s="3">
        <v>53.178913000000001</v>
      </c>
      <c r="D1357" s="3">
        <v>22.080590999999998</v>
      </c>
      <c r="E1357">
        <f t="shared" si="42"/>
        <v>9.7000000000000003E-3</v>
      </c>
      <c r="F1357">
        <f t="shared" si="43"/>
        <v>9.7000000000000003E-2</v>
      </c>
    </row>
    <row r="1358" spans="1:6" ht="14.25" customHeight="1" x14ac:dyDescent="0.35">
      <c r="A1358" s="3" t="s">
        <v>1307</v>
      </c>
      <c r="B1358" s="4">
        <v>97.3</v>
      </c>
      <c r="C1358" s="3">
        <v>51.762011999999999</v>
      </c>
      <c r="D1358" s="3">
        <v>18.08783</v>
      </c>
      <c r="E1358">
        <f t="shared" si="42"/>
        <v>9.7299999999999991E-3</v>
      </c>
      <c r="F1358">
        <f t="shared" si="43"/>
        <v>9.7299999999999998E-2</v>
      </c>
    </row>
    <row r="1359" spans="1:6" ht="14.25" customHeight="1" x14ac:dyDescent="0.35">
      <c r="A1359" s="3" t="s">
        <v>1308</v>
      </c>
      <c r="B1359" s="4">
        <v>97.3</v>
      </c>
      <c r="C1359" s="3">
        <v>52.654884000000003</v>
      </c>
      <c r="D1359" s="3">
        <v>19.065504000000001</v>
      </c>
      <c r="E1359">
        <f t="shared" si="42"/>
        <v>9.7299999999999991E-3</v>
      </c>
      <c r="F1359">
        <f t="shared" si="43"/>
        <v>9.7299999999999998E-2</v>
      </c>
    </row>
    <row r="1360" spans="1:6" ht="14.25" customHeight="1" x14ac:dyDescent="0.35">
      <c r="A1360" s="3" t="s">
        <v>1309</v>
      </c>
      <c r="B1360" s="4">
        <v>97.4</v>
      </c>
      <c r="C1360" s="3">
        <v>52.144350000000003</v>
      </c>
      <c r="D1360" s="3">
        <v>18.824660999999999</v>
      </c>
      <c r="E1360">
        <f t="shared" si="42"/>
        <v>9.7400000000000004E-3</v>
      </c>
      <c r="F1360">
        <f t="shared" si="43"/>
        <v>9.74E-2</v>
      </c>
    </row>
    <row r="1361" spans="1:6" ht="14.25" customHeight="1" x14ac:dyDescent="0.35">
      <c r="A1361" s="3" t="s">
        <v>1310</v>
      </c>
      <c r="B1361" s="4">
        <v>97.7</v>
      </c>
      <c r="C1361" s="3">
        <v>38.408985000000001</v>
      </c>
      <c r="D1361" s="3">
        <v>-121.37152</v>
      </c>
      <c r="E1361">
        <f t="shared" si="42"/>
        <v>9.7700000000000009E-3</v>
      </c>
      <c r="F1361">
        <f t="shared" si="43"/>
        <v>9.7700000000000009E-2</v>
      </c>
    </row>
    <row r="1362" spans="1:6" ht="14.25" customHeight="1" x14ac:dyDescent="0.35">
      <c r="A1362" s="3" t="s">
        <v>1311</v>
      </c>
      <c r="B1362" s="4">
        <v>97.9</v>
      </c>
      <c r="C1362" s="3">
        <v>54.466920000000002</v>
      </c>
      <c r="D1362" s="3">
        <v>17.027206</v>
      </c>
      <c r="E1362">
        <f t="shared" si="42"/>
        <v>9.7900000000000001E-3</v>
      </c>
      <c r="F1362">
        <f t="shared" si="43"/>
        <v>9.7900000000000001E-2</v>
      </c>
    </row>
    <row r="1363" spans="1:6" ht="14.25" customHeight="1" x14ac:dyDescent="0.35">
      <c r="A1363" s="3" t="s">
        <v>1312</v>
      </c>
      <c r="B1363" s="4">
        <v>98.1</v>
      </c>
      <c r="C1363" s="3">
        <v>51.245815</v>
      </c>
      <c r="D1363" s="3">
        <v>21.32236</v>
      </c>
      <c r="E1363">
        <f t="shared" si="42"/>
        <v>9.8099999999999993E-3</v>
      </c>
      <c r="F1363">
        <f t="shared" si="43"/>
        <v>9.8099999999999993E-2</v>
      </c>
    </row>
    <row r="1364" spans="1:6" ht="14.25" customHeight="1" x14ac:dyDescent="0.35">
      <c r="A1364" s="3" t="s">
        <v>1313</v>
      </c>
      <c r="B1364" s="4">
        <v>98.2</v>
      </c>
      <c r="C1364" s="3">
        <v>49.623390000000001</v>
      </c>
      <c r="D1364" s="3">
        <v>20.692259</v>
      </c>
      <c r="E1364">
        <f t="shared" si="42"/>
        <v>9.8200000000000006E-3</v>
      </c>
      <c r="F1364">
        <f t="shared" si="43"/>
        <v>9.820000000000001E-2</v>
      </c>
    </row>
    <row r="1365" spans="1:6" ht="14.25" customHeight="1" x14ac:dyDescent="0.35">
      <c r="A1365" s="3" t="s">
        <v>1314</v>
      </c>
      <c r="B1365" s="4">
        <v>98.4</v>
      </c>
      <c r="C1365" s="3">
        <v>50.939117000000003</v>
      </c>
      <c r="D1365" s="3">
        <v>21.387792999999999</v>
      </c>
      <c r="E1365">
        <f t="shared" si="42"/>
        <v>9.8399999999999998E-3</v>
      </c>
      <c r="F1365">
        <f t="shared" si="43"/>
        <v>9.8400000000000001E-2</v>
      </c>
    </row>
    <row r="1366" spans="1:6" ht="14.25" customHeight="1" x14ac:dyDescent="0.35">
      <c r="A1366" s="3" t="s">
        <v>1315</v>
      </c>
      <c r="B1366" s="4">
        <v>98.6</v>
      </c>
      <c r="C1366" s="3">
        <v>51.664436000000002</v>
      </c>
      <c r="D1366" s="3">
        <v>19.351959999999998</v>
      </c>
      <c r="E1366">
        <f t="shared" si="42"/>
        <v>9.859999999999999E-3</v>
      </c>
      <c r="F1366">
        <f t="shared" si="43"/>
        <v>9.8599999999999993E-2</v>
      </c>
    </row>
    <row r="1367" spans="1:6" ht="14.25" customHeight="1" x14ac:dyDescent="0.35">
      <c r="A1367" s="3" t="s">
        <v>1316</v>
      </c>
      <c r="B1367" s="4">
        <v>99.2</v>
      </c>
      <c r="C1367" s="3">
        <v>50.565556000000001</v>
      </c>
      <c r="D1367" s="3">
        <v>22.064556</v>
      </c>
      <c r="E1367">
        <f t="shared" si="42"/>
        <v>9.92E-3</v>
      </c>
      <c r="F1367">
        <f t="shared" si="43"/>
        <v>9.9199999999999997E-2</v>
      </c>
    </row>
    <row r="1368" spans="1:6" ht="14.25" customHeight="1" x14ac:dyDescent="0.35">
      <c r="A1368" s="3" t="s">
        <v>1317</v>
      </c>
      <c r="B1368" s="4">
        <v>99.511799495008901</v>
      </c>
      <c r="C1368" s="3">
        <v>38.715423999999999</v>
      </c>
      <c r="D1368" s="3">
        <v>-9.1448509999999992</v>
      </c>
      <c r="E1368">
        <f t="shared" si="42"/>
        <v>9.9511799495008903E-3</v>
      </c>
      <c r="F1368">
        <f t="shared" si="43"/>
        <v>9.9511799495008907E-2</v>
      </c>
    </row>
    <row r="1369" spans="1:6" ht="14.25" customHeight="1" x14ac:dyDescent="0.35">
      <c r="A1369" s="3" t="s">
        <v>1318</v>
      </c>
      <c r="B1369" s="4">
        <v>76</v>
      </c>
      <c r="C1369" s="3">
        <v>-27.574304000000001</v>
      </c>
      <c r="D1369" s="3">
        <v>-48.606971000000001</v>
      </c>
      <c r="E1369">
        <f t="shared" si="42"/>
        <v>7.6E-3</v>
      </c>
      <c r="F1369">
        <f t="shared" si="43"/>
        <v>7.5999999999999998E-2</v>
      </c>
    </row>
    <row r="1370" spans="1:6" ht="14.25" customHeight="1" x14ac:dyDescent="0.35">
      <c r="A1370" s="3" t="s">
        <v>1319</v>
      </c>
      <c r="B1370" s="4">
        <v>91.1</v>
      </c>
      <c r="C1370" s="3">
        <v>40.210419999999999</v>
      </c>
      <c r="D1370" s="3">
        <v>-8.4299309999999998</v>
      </c>
      <c r="E1370">
        <f t="shared" si="42"/>
        <v>9.11E-3</v>
      </c>
      <c r="F1370">
        <f t="shared" si="43"/>
        <v>9.11E-2</v>
      </c>
    </row>
    <row r="1371" spans="1:6" ht="14.25" customHeight="1" x14ac:dyDescent="0.35">
      <c r="A1371" s="3" t="s">
        <v>1320</v>
      </c>
      <c r="B1371" s="4">
        <v>91.7</v>
      </c>
      <c r="C1371" s="3">
        <v>32.648125</v>
      </c>
      <c r="D1371" s="3">
        <v>-16.907254999999999</v>
      </c>
      <c r="E1371">
        <f t="shared" si="42"/>
        <v>9.1700000000000011E-3</v>
      </c>
      <c r="F1371">
        <f t="shared" si="43"/>
        <v>9.1700000000000004E-2</v>
      </c>
    </row>
    <row r="1372" spans="1:6" ht="14.25" customHeight="1" x14ac:dyDescent="0.35">
      <c r="A1372" s="3" t="s">
        <v>1321</v>
      </c>
      <c r="B1372" s="4">
        <v>96</v>
      </c>
      <c r="C1372" s="3">
        <v>38.680770000000003</v>
      </c>
      <c r="D1372" s="3">
        <v>-9.1569959999999995</v>
      </c>
      <c r="E1372">
        <f t="shared" si="42"/>
        <v>9.5999999999999992E-3</v>
      </c>
      <c r="F1372">
        <f t="shared" si="43"/>
        <v>9.6000000000000002E-2</v>
      </c>
    </row>
    <row r="1373" spans="1:6" ht="14.25" customHeight="1" x14ac:dyDescent="0.35">
      <c r="A1373" s="3" t="s">
        <v>1322</v>
      </c>
      <c r="B1373" s="4">
        <v>98.2</v>
      </c>
      <c r="C1373" s="3">
        <v>38.62265</v>
      </c>
      <c r="D1373" s="3">
        <v>-9.1237060000000003</v>
      </c>
      <c r="E1373">
        <f t="shared" si="42"/>
        <v>9.8200000000000006E-3</v>
      </c>
      <c r="F1373">
        <f t="shared" si="43"/>
        <v>9.820000000000001E-2</v>
      </c>
    </row>
    <row r="1374" spans="1:6" ht="14.25" customHeight="1" x14ac:dyDescent="0.35">
      <c r="A1374" s="3" t="s">
        <v>1323</v>
      </c>
      <c r="B1374" s="4">
        <v>98.7</v>
      </c>
      <c r="C1374" s="3">
        <v>-6.9197090000000001</v>
      </c>
      <c r="D1374" s="3">
        <v>107.60997500000001</v>
      </c>
      <c r="E1374">
        <f t="shared" si="42"/>
        <v>9.8700000000000003E-3</v>
      </c>
      <c r="F1374">
        <f t="shared" si="43"/>
        <v>9.8699999999999996E-2</v>
      </c>
    </row>
    <row r="1375" spans="1:6" ht="14.25" customHeight="1" x14ac:dyDescent="0.35">
      <c r="A1375" s="3" t="s">
        <v>1324</v>
      </c>
      <c r="B1375" s="4">
        <v>99</v>
      </c>
      <c r="C1375" s="3">
        <v>38.520850000000003</v>
      </c>
      <c r="D1375" s="3">
        <v>-8.9013080000000002</v>
      </c>
      <c r="E1375">
        <f t="shared" si="42"/>
        <v>9.9000000000000008E-3</v>
      </c>
      <c r="F1375">
        <f t="shared" si="43"/>
        <v>9.9000000000000005E-2</v>
      </c>
    </row>
    <row r="1376" spans="1:6" ht="14.25" customHeight="1" x14ac:dyDescent="0.35">
      <c r="A1376" s="3" t="s">
        <v>1325</v>
      </c>
      <c r="B1376" s="4">
        <v>65.438176800822205</v>
      </c>
      <c r="C1376" s="3">
        <v>47.758369999999999</v>
      </c>
      <c r="D1376" s="3">
        <v>27.924253</v>
      </c>
      <c r="E1376">
        <f t="shared" si="42"/>
        <v>6.543817680082221E-3</v>
      </c>
      <c r="F1376">
        <f t="shared" si="43"/>
        <v>6.5438176800822201E-2</v>
      </c>
    </row>
    <row r="1377" spans="1:6" ht="14.25" customHeight="1" x14ac:dyDescent="0.35">
      <c r="A1377" s="3" t="s">
        <v>1326</v>
      </c>
      <c r="B1377" s="4">
        <v>72.934679573797595</v>
      </c>
      <c r="C1377" s="3">
        <v>46.836407000000001</v>
      </c>
      <c r="D1377" s="3">
        <v>29.619595</v>
      </c>
      <c r="E1377">
        <f t="shared" si="42"/>
        <v>7.2934679573797593E-3</v>
      </c>
      <c r="F1377">
        <f t="shared" si="43"/>
        <v>7.2934679573797595E-2</v>
      </c>
    </row>
    <row r="1378" spans="1:6" ht="14.25" customHeight="1" x14ac:dyDescent="0.35">
      <c r="A1378" s="3" t="s">
        <v>1327</v>
      </c>
      <c r="B1378" s="4">
        <v>75.326510922296393</v>
      </c>
      <c r="C1378" s="3">
        <v>47.025905999999999</v>
      </c>
      <c r="D1378" s="3">
        <v>28.837063000000001</v>
      </c>
      <c r="E1378">
        <f t="shared" si="42"/>
        <v>7.5326510922296393E-3</v>
      </c>
      <c r="F1378">
        <f t="shared" si="43"/>
        <v>7.5326510922296391E-2</v>
      </c>
    </row>
    <row r="1379" spans="1:6" ht="14.25" customHeight="1" x14ac:dyDescent="0.35">
      <c r="A1379" s="3" t="s">
        <v>1328</v>
      </c>
      <c r="B1379" s="4">
        <v>30.158730158747801</v>
      </c>
      <c r="C1379" s="3">
        <v>47.462578000000001</v>
      </c>
      <c r="D1379" s="3">
        <v>26.299688</v>
      </c>
      <c r="E1379">
        <f t="shared" si="42"/>
        <v>3.0158730158747803E-3</v>
      </c>
      <c r="F1379">
        <f t="shared" si="43"/>
        <v>3.0158730158747801E-2</v>
      </c>
    </row>
    <row r="1380" spans="1:6" ht="14.25" customHeight="1" x14ac:dyDescent="0.35">
      <c r="A1380" s="3" t="s">
        <v>1329</v>
      </c>
      <c r="B1380" s="4">
        <v>38.544549315033599</v>
      </c>
      <c r="C1380" s="3">
        <v>45.041412000000001</v>
      </c>
      <c r="D1380" s="3">
        <v>23.273364999999998</v>
      </c>
      <c r="E1380">
        <f t="shared" si="42"/>
        <v>3.8544549315033599E-3</v>
      </c>
      <c r="F1380">
        <f t="shared" si="43"/>
        <v>3.8544549315033601E-2</v>
      </c>
    </row>
    <row r="1381" spans="1:6" ht="14.25" customHeight="1" x14ac:dyDescent="0.35">
      <c r="A1381" s="3" t="s">
        <v>1330</v>
      </c>
      <c r="B1381" s="4">
        <v>45.613215444980199</v>
      </c>
      <c r="C1381" s="3">
        <v>43.812344000000003</v>
      </c>
      <c r="D1381" s="3">
        <v>28.582998</v>
      </c>
      <c r="E1381">
        <f t="shared" si="42"/>
        <v>4.5613215444980197E-3</v>
      </c>
      <c r="F1381">
        <f t="shared" si="43"/>
        <v>4.5613215444980197E-2</v>
      </c>
    </row>
    <row r="1382" spans="1:6" ht="14.25" customHeight="1" x14ac:dyDescent="0.35">
      <c r="A1382" s="3" t="s">
        <v>1331</v>
      </c>
      <c r="B1382" s="4">
        <v>46.863384167264599</v>
      </c>
      <c r="C1382" s="3">
        <v>47.66084</v>
      </c>
      <c r="D1382" s="3">
        <v>23.466632000000001</v>
      </c>
      <c r="E1382">
        <f t="shared" si="42"/>
        <v>4.6863384167264597E-3</v>
      </c>
      <c r="F1382">
        <f t="shared" si="43"/>
        <v>4.6863384167264599E-2</v>
      </c>
    </row>
    <row r="1383" spans="1:6" ht="14.25" customHeight="1" x14ac:dyDescent="0.35">
      <c r="A1383" s="3" t="s">
        <v>1332</v>
      </c>
      <c r="B1383" s="4">
        <v>60.428190702281803</v>
      </c>
      <c r="C1383" s="3">
        <v>46.779617000000002</v>
      </c>
      <c r="D1383" s="3">
        <v>24.700113000000002</v>
      </c>
      <c r="E1383">
        <f t="shared" si="42"/>
        <v>6.0428190702281805E-3</v>
      </c>
      <c r="F1383">
        <f t="shared" si="43"/>
        <v>6.0428190702281802E-2</v>
      </c>
    </row>
    <row r="1384" spans="1:6" ht="14.25" customHeight="1" x14ac:dyDescent="0.35">
      <c r="A1384" s="3" t="s">
        <v>1333</v>
      </c>
      <c r="B1384" s="4">
        <v>69.073480312353098</v>
      </c>
      <c r="C1384" s="3">
        <v>47.744694000000003</v>
      </c>
      <c r="D1384" s="3">
        <v>26.663376</v>
      </c>
      <c r="E1384">
        <f t="shared" si="42"/>
        <v>6.9073480312353101E-3</v>
      </c>
      <c r="F1384">
        <f t="shared" si="43"/>
        <v>6.9073480312353094E-2</v>
      </c>
    </row>
    <row r="1385" spans="1:6" ht="14.25" customHeight="1" x14ac:dyDescent="0.35">
      <c r="A1385" s="3" t="s">
        <v>1334</v>
      </c>
      <c r="B1385" s="4">
        <v>78.675235928325705</v>
      </c>
      <c r="C1385" s="3">
        <v>44.321185999999997</v>
      </c>
      <c r="D1385" s="3">
        <v>28.61205</v>
      </c>
      <c r="E1385">
        <f t="shared" si="42"/>
        <v>7.8675235928325708E-3</v>
      </c>
      <c r="F1385">
        <f t="shared" si="43"/>
        <v>7.8675235928325704E-2</v>
      </c>
    </row>
    <row r="1386" spans="1:6" ht="14.25" customHeight="1" x14ac:dyDescent="0.35">
      <c r="A1386" s="3" t="s">
        <v>1335</v>
      </c>
      <c r="B1386" s="4">
        <v>82.3546417887964</v>
      </c>
      <c r="C1386" s="3">
        <v>26.256129000000001</v>
      </c>
      <c r="D1386" s="3">
        <v>50.633808000000002</v>
      </c>
      <c r="E1386">
        <f t="shared" si="42"/>
        <v>8.2354641788796399E-3</v>
      </c>
      <c r="F1386">
        <f t="shared" si="43"/>
        <v>8.2354641788796396E-2</v>
      </c>
    </row>
    <row r="1387" spans="1:6" ht="14.25" customHeight="1" x14ac:dyDescent="0.35">
      <c r="A1387" s="3" t="s">
        <v>1336</v>
      </c>
      <c r="B1387" s="4">
        <v>83.761119026820197</v>
      </c>
      <c r="C1387" s="3">
        <v>46.54522</v>
      </c>
      <c r="D1387" s="3">
        <v>23.886749999999999</v>
      </c>
      <c r="E1387">
        <f t="shared" si="42"/>
        <v>8.3761119026820197E-3</v>
      </c>
      <c r="F1387">
        <f t="shared" si="43"/>
        <v>8.3761119026820194E-2</v>
      </c>
    </row>
    <row r="1388" spans="1:6" ht="14.25" customHeight="1" x14ac:dyDescent="0.35">
      <c r="A1388" s="3" t="s">
        <v>1337</v>
      </c>
      <c r="B1388" s="4">
        <v>88.480850420403002</v>
      </c>
      <c r="C1388" s="3">
        <v>45.271239999999999</v>
      </c>
      <c r="D1388" s="3">
        <v>27.973537</v>
      </c>
      <c r="E1388">
        <f t="shared" si="42"/>
        <v>8.8480850420403004E-3</v>
      </c>
      <c r="F1388">
        <f t="shared" si="43"/>
        <v>8.8480850420403004E-2</v>
      </c>
    </row>
    <row r="1389" spans="1:6" ht="14.25" customHeight="1" x14ac:dyDescent="0.35">
      <c r="A1389" s="3" t="s">
        <v>1338</v>
      </c>
      <c r="B1389" s="4">
        <v>89.466756188938007</v>
      </c>
      <c r="C1389" s="3">
        <v>44.940359999999998</v>
      </c>
      <c r="D1389" s="3">
        <v>26.023771</v>
      </c>
      <c r="E1389">
        <f t="shared" si="42"/>
        <v>8.9466756188938002E-3</v>
      </c>
      <c r="F1389">
        <f t="shared" si="43"/>
        <v>8.9466756188938013E-2</v>
      </c>
    </row>
    <row r="1390" spans="1:6" ht="14.25" customHeight="1" x14ac:dyDescent="0.35">
      <c r="A1390" s="3" t="s">
        <v>1339</v>
      </c>
      <c r="B1390" s="4">
        <v>95.5821047394776</v>
      </c>
      <c r="C1390" s="3">
        <v>47.02617</v>
      </c>
      <c r="D1390" s="3">
        <v>21.89761</v>
      </c>
      <c r="E1390">
        <f t="shared" si="42"/>
        <v>9.5582104739477605E-3</v>
      </c>
      <c r="F1390">
        <f t="shared" si="43"/>
        <v>9.5582104739477605E-2</v>
      </c>
    </row>
    <row r="1391" spans="1:6" ht="14.25" customHeight="1" x14ac:dyDescent="0.35">
      <c r="A1391" s="3" t="s">
        <v>1340</v>
      </c>
      <c r="B1391" s="4">
        <v>80.400000000000006</v>
      </c>
      <c r="C1391" s="3">
        <v>47.165816999999997</v>
      </c>
      <c r="D1391" s="3">
        <v>27.579826000000001</v>
      </c>
      <c r="E1391">
        <f t="shared" si="42"/>
        <v>8.0400000000000003E-3</v>
      </c>
      <c r="F1391">
        <f t="shared" si="43"/>
        <v>8.0399999999999999E-2</v>
      </c>
    </row>
    <row r="1392" spans="1:6" ht="14.25" customHeight="1" x14ac:dyDescent="0.35">
      <c r="A1392" s="3" t="s">
        <v>1341</v>
      </c>
      <c r="B1392" s="4">
        <v>84.8</v>
      </c>
      <c r="C1392" s="3">
        <v>44.312545</v>
      </c>
      <c r="D1392" s="3">
        <v>23.878143000000001</v>
      </c>
      <c r="E1392">
        <f t="shared" si="42"/>
        <v>8.4799999999999997E-3</v>
      </c>
      <c r="F1392">
        <f t="shared" si="43"/>
        <v>8.48E-2</v>
      </c>
    </row>
    <row r="1393" spans="1:6" ht="14.25" customHeight="1" x14ac:dyDescent="0.35">
      <c r="A1393" s="3" t="s">
        <v>1342</v>
      </c>
      <c r="B1393" s="4">
        <v>85.6</v>
      </c>
      <c r="C1393" s="3">
        <v>44.440452000000001</v>
      </c>
      <c r="D1393" s="3">
        <v>26.09666</v>
      </c>
      <c r="E1393">
        <f t="shared" si="42"/>
        <v>8.5599999999999999E-3</v>
      </c>
      <c r="F1393">
        <f t="shared" si="43"/>
        <v>8.5599999999999996E-2</v>
      </c>
    </row>
    <row r="1394" spans="1:6" ht="14.25" customHeight="1" x14ac:dyDescent="0.35">
      <c r="A1394" s="3" t="s">
        <v>1343</v>
      </c>
      <c r="B1394" s="4">
        <v>87.4</v>
      </c>
      <c r="C1394" s="3">
        <v>45.788943500000002</v>
      </c>
      <c r="D1394" s="3">
        <v>24.095064499999999</v>
      </c>
      <c r="E1394">
        <f t="shared" si="42"/>
        <v>8.7400000000000012E-3</v>
      </c>
      <c r="F1394">
        <f t="shared" si="43"/>
        <v>8.7400000000000005E-2</v>
      </c>
    </row>
    <row r="1395" spans="1:6" ht="14.25" customHeight="1" x14ac:dyDescent="0.35">
      <c r="A1395" s="3" t="s">
        <v>1344</v>
      </c>
      <c r="B1395" s="4">
        <v>88.2</v>
      </c>
      <c r="C1395" s="3">
        <v>46.783787000000004</v>
      </c>
      <c r="D1395" s="3">
        <v>23.687829499999999</v>
      </c>
      <c r="E1395">
        <f t="shared" si="42"/>
        <v>8.8199999999999997E-3</v>
      </c>
      <c r="F1395">
        <f t="shared" si="43"/>
        <v>8.8200000000000001E-2</v>
      </c>
    </row>
    <row r="1396" spans="1:6" ht="14.25" customHeight="1" x14ac:dyDescent="0.35">
      <c r="A1396" s="3" t="s">
        <v>1345</v>
      </c>
      <c r="B1396" s="4">
        <v>90.6</v>
      </c>
      <c r="C1396" s="3">
        <v>45.651417000000002</v>
      </c>
      <c r="D1396" s="3">
        <v>25.610168000000002</v>
      </c>
      <c r="E1396">
        <f t="shared" si="42"/>
        <v>9.0599999999999986E-3</v>
      </c>
      <c r="F1396">
        <f t="shared" si="43"/>
        <v>9.06E-2</v>
      </c>
    </row>
    <row r="1397" spans="1:6" ht="14.25" customHeight="1" x14ac:dyDescent="0.35">
      <c r="A1397" s="3" t="s">
        <v>1346</v>
      </c>
      <c r="B1397" s="4">
        <v>91.4</v>
      </c>
      <c r="C1397" s="3">
        <v>44.178559999999997</v>
      </c>
      <c r="D1397" s="3">
        <v>28.651758000000001</v>
      </c>
      <c r="E1397">
        <f t="shared" si="42"/>
        <v>9.1400000000000006E-3</v>
      </c>
      <c r="F1397">
        <f t="shared" si="43"/>
        <v>9.1400000000000009E-2</v>
      </c>
    </row>
    <row r="1398" spans="1:6" ht="14.25" customHeight="1" x14ac:dyDescent="0.35">
      <c r="A1398" s="3" t="s">
        <v>1347</v>
      </c>
      <c r="B1398" s="4">
        <v>91.7</v>
      </c>
      <c r="C1398" s="3">
        <v>45.809930000000001</v>
      </c>
      <c r="D1398" s="3">
        <v>21.320318</v>
      </c>
      <c r="E1398">
        <f t="shared" si="42"/>
        <v>9.1700000000000011E-3</v>
      </c>
      <c r="F1398">
        <f t="shared" si="43"/>
        <v>9.1700000000000004E-2</v>
      </c>
    </row>
    <row r="1399" spans="1:6" ht="14.25" customHeight="1" x14ac:dyDescent="0.35">
      <c r="A1399" s="3" t="s">
        <v>1348</v>
      </c>
      <c r="B1399" s="4">
        <v>57.6686999745408</v>
      </c>
      <c r="C1399" s="3">
        <v>55.440809999999999</v>
      </c>
      <c r="D1399" s="3">
        <v>65.34272</v>
      </c>
      <c r="E1399">
        <f t="shared" si="42"/>
        <v>5.7668699974540803E-3</v>
      </c>
      <c r="F1399">
        <f t="shared" si="43"/>
        <v>5.7668699974540799E-2</v>
      </c>
    </row>
    <row r="1400" spans="1:6" ht="14.25" customHeight="1" x14ac:dyDescent="0.35">
      <c r="A1400" s="3" t="s">
        <v>1349</v>
      </c>
      <c r="B1400" s="4">
        <v>65.660935685292301</v>
      </c>
      <c r="C1400" s="3">
        <v>59.407893999999999</v>
      </c>
      <c r="D1400" s="3">
        <v>56.804070000000003</v>
      </c>
      <c r="E1400">
        <f t="shared" si="42"/>
        <v>6.56609356852923E-3</v>
      </c>
      <c r="F1400">
        <f t="shared" si="43"/>
        <v>6.5660935685292299E-2</v>
      </c>
    </row>
    <row r="1401" spans="1:6" ht="14.25" customHeight="1" x14ac:dyDescent="0.35">
      <c r="A1401" s="3" t="s">
        <v>1350</v>
      </c>
      <c r="B1401" s="4">
        <v>67.772933185397605</v>
      </c>
      <c r="C1401" s="3">
        <v>55.420529999999999</v>
      </c>
      <c r="D1401" s="3">
        <v>55.541229999999999</v>
      </c>
      <c r="E1401">
        <f t="shared" si="42"/>
        <v>6.7772933185397607E-3</v>
      </c>
      <c r="F1401">
        <f t="shared" si="43"/>
        <v>6.7772933185397607E-2</v>
      </c>
    </row>
    <row r="1402" spans="1:6" ht="14.25" customHeight="1" x14ac:dyDescent="0.35">
      <c r="A1402" s="3" t="s">
        <v>1351</v>
      </c>
      <c r="B1402" s="4">
        <v>69.830237687278697</v>
      </c>
      <c r="C1402" s="3">
        <v>56.237780000000001</v>
      </c>
      <c r="D1402" s="3">
        <v>43.462566000000002</v>
      </c>
      <c r="E1402">
        <f t="shared" si="42"/>
        <v>6.9830237687278701E-3</v>
      </c>
      <c r="F1402">
        <f t="shared" si="43"/>
        <v>6.9830237687278696E-2</v>
      </c>
    </row>
    <row r="1403" spans="1:6" ht="14.25" customHeight="1" x14ac:dyDescent="0.35">
      <c r="A1403" s="3" t="s">
        <v>1352</v>
      </c>
      <c r="B1403" s="4">
        <v>71.106072571271696</v>
      </c>
      <c r="C1403" s="3">
        <v>53.515945000000002</v>
      </c>
      <c r="D1403" s="3">
        <v>49.407559999999997</v>
      </c>
      <c r="E1403">
        <f t="shared" si="42"/>
        <v>7.1106072571271699E-3</v>
      </c>
      <c r="F1403">
        <f t="shared" si="43"/>
        <v>7.1106072571271689E-2</v>
      </c>
    </row>
    <row r="1404" spans="1:6" ht="14.25" customHeight="1" x14ac:dyDescent="0.35">
      <c r="A1404" s="3" t="s">
        <v>1353</v>
      </c>
      <c r="B1404" s="4">
        <v>72.984353099285102</v>
      </c>
      <c r="C1404" s="3">
        <v>58.014954000000003</v>
      </c>
      <c r="D1404" s="3">
        <v>56.245055999999998</v>
      </c>
      <c r="E1404">
        <f t="shared" si="42"/>
        <v>7.2984353099285098E-3</v>
      </c>
      <c r="F1404">
        <f t="shared" si="43"/>
        <v>7.2984353099285096E-2</v>
      </c>
    </row>
    <row r="1405" spans="1:6" ht="14.25" customHeight="1" x14ac:dyDescent="0.35">
      <c r="A1405" s="3" t="s">
        <v>1354</v>
      </c>
      <c r="B1405" s="4">
        <v>73.8998636134923</v>
      </c>
      <c r="C1405" s="3">
        <v>46.353473999999999</v>
      </c>
      <c r="D1405" s="3">
        <v>48.032764</v>
      </c>
      <c r="E1405">
        <f t="shared" si="42"/>
        <v>7.3899863613492303E-3</v>
      </c>
      <c r="F1405">
        <f t="shared" si="43"/>
        <v>7.3899863613492295E-2</v>
      </c>
    </row>
    <row r="1406" spans="1:6" ht="14.25" customHeight="1" x14ac:dyDescent="0.35">
      <c r="A1406" s="3" t="s">
        <v>1355</v>
      </c>
      <c r="B1406" s="4">
        <v>75.908279801113807</v>
      </c>
      <c r="C1406" s="3">
        <v>56.269357499999998</v>
      </c>
      <c r="D1406" s="3">
        <v>90.574407000000008</v>
      </c>
      <c r="E1406">
        <f t="shared" si="42"/>
        <v>7.5908279801113806E-3</v>
      </c>
      <c r="F1406">
        <f t="shared" si="43"/>
        <v>7.5908279801113809E-2</v>
      </c>
    </row>
    <row r="1407" spans="1:6" ht="14.25" customHeight="1" x14ac:dyDescent="0.35">
      <c r="A1407" s="3" t="s">
        <v>1356</v>
      </c>
      <c r="B1407" s="4">
        <v>76.035327616537202</v>
      </c>
      <c r="C1407" s="3">
        <v>53.720633999999997</v>
      </c>
      <c r="D1407" s="3">
        <v>91.440640000000002</v>
      </c>
      <c r="E1407">
        <f t="shared" si="42"/>
        <v>7.6035327616537206E-3</v>
      </c>
      <c r="F1407">
        <f t="shared" si="43"/>
        <v>7.6035327616537196E-2</v>
      </c>
    </row>
    <row r="1408" spans="1:6" ht="14.25" customHeight="1" x14ac:dyDescent="0.35">
      <c r="A1408" s="3" t="s">
        <v>1357</v>
      </c>
      <c r="B1408" s="4">
        <v>76.696186415094303</v>
      </c>
      <c r="C1408" s="3">
        <v>44.998325000000001</v>
      </c>
      <c r="D1408" s="3">
        <v>41.129600000000003</v>
      </c>
      <c r="E1408">
        <f t="shared" si="42"/>
        <v>7.6696186415094302E-3</v>
      </c>
      <c r="F1408">
        <f t="shared" si="43"/>
        <v>7.6696186415094306E-2</v>
      </c>
    </row>
    <row r="1409" spans="1:6" ht="14.25" customHeight="1" x14ac:dyDescent="0.35">
      <c r="A1409" s="3" t="s">
        <v>1358</v>
      </c>
      <c r="B1409" s="4">
        <v>81.165923421033398</v>
      </c>
      <c r="C1409" s="3">
        <v>47.140877000000003</v>
      </c>
      <c r="D1409" s="3">
        <v>39.739722999999998</v>
      </c>
      <c r="E1409">
        <f t="shared" si="42"/>
        <v>8.1165923421033393E-3</v>
      </c>
      <c r="F1409">
        <f t="shared" si="43"/>
        <v>8.1165923421033404E-2</v>
      </c>
    </row>
    <row r="1410" spans="1:6" ht="14.25" customHeight="1" x14ac:dyDescent="0.35">
      <c r="A1410" s="3" t="s">
        <v>1359</v>
      </c>
      <c r="B1410" s="4">
        <v>82.093124840942394</v>
      </c>
      <c r="C1410" s="3">
        <v>50.596493000000002</v>
      </c>
      <c r="D1410" s="3">
        <v>36.586616999999997</v>
      </c>
      <c r="E1410">
        <f t="shared" si="42"/>
        <v>8.2093124840942402E-3</v>
      </c>
      <c r="F1410">
        <f t="shared" si="43"/>
        <v>8.2093124840942389E-2</v>
      </c>
    </row>
    <row r="1411" spans="1:6" ht="14.25" customHeight="1" x14ac:dyDescent="0.35">
      <c r="A1411" s="3" t="s">
        <v>1360</v>
      </c>
      <c r="B1411" s="4">
        <v>82.199469829294102</v>
      </c>
      <c r="C1411" s="3">
        <v>55.398617000000002</v>
      </c>
      <c r="D1411" s="3">
        <v>43.820225000000001</v>
      </c>
      <c r="E1411">
        <f t="shared" ref="E1411:E1474" si="44">B1411/10000</f>
        <v>8.2199469829294103E-3</v>
      </c>
      <c r="F1411">
        <f t="shared" ref="F1411:F1474" si="45">B1411/1000</f>
        <v>8.2199469829294103E-2</v>
      </c>
    </row>
    <row r="1412" spans="1:6" ht="14.25" customHeight="1" x14ac:dyDescent="0.35">
      <c r="A1412" s="3" t="s">
        <v>1361</v>
      </c>
      <c r="B1412" s="4">
        <v>83.363548757681897</v>
      </c>
      <c r="C1412" s="3">
        <v>52.018245999999998</v>
      </c>
      <c r="D1412" s="3">
        <v>47.81897</v>
      </c>
      <c r="E1412">
        <f t="shared" si="44"/>
        <v>8.3363548757681896E-3</v>
      </c>
      <c r="F1412">
        <f t="shared" si="45"/>
        <v>8.3363548757681899E-2</v>
      </c>
    </row>
    <row r="1413" spans="1:6" ht="14.25" customHeight="1" x14ac:dyDescent="0.35">
      <c r="A1413" s="3" t="s">
        <v>1362</v>
      </c>
      <c r="B1413" s="4">
        <v>83.557410699634204</v>
      </c>
      <c r="C1413" s="3">
        <v>54.901282999999999</v>
      </c>
      <c r="D1413" s="3">
        <v>52.296813999999998</v>
      </c>
      <c r="E1413">
        <f t="shared" si="44"/>
        <v>8.3557410699634203E-3</v>
      </c>
      <c r="F1413">
        <f t="shared" si="45"/>
        <v>8.355741069963421E-2</v>
      </c>
    </row>
    <row r="1414" spans="1:6" ht="14.25" customHeight="1" x14ac:dyDescent="0.35">
      <c r="A1414" s="3" t="s">
        <v>1363</v>
      </c>
      <c r="B1414" s="4">
        <v>85.911102205243594</v>
      </c>
      <c r="C1414" s="3">
        <v>55.697909000000003</v>
      </c>
      <c r="D1414" s="3">
        <v>37.560367999999997</v>
      </c>
      <c r="E1414">
        <f t="shared" si="44"/>
        <v>8.59111022052436E-3</v>
      </c>
      <c r="F1414">
        <f t="shared" si="45"/>
        <v>8.5911102205243589E-2</v>
      </c>
    </row>
    <row r="1415" spans="1:6" ht="14.25" customHeight="1" x14ac:dyDescent="0.35">
      <c r="A1415" s="3" t="s">
        <v>1364</v>
      </c>
      <c r="B1415" s="4">
        <v>86.944948461227895</v>
      </c>
      <c r="C1415" s="3">
        <v>54.19218</v>
      </c>
      <c r="D1415" s="3">
        <v>37.616504999999997</v>
      </c>
      <c r="E1415">
        <f t="shared" si="44"/>
        <v>8.6944948461227887E-3</v>
      </c>
      <c r="F1415">
        <f t="shared" si="45"/>
        <v>8.6944948461227897E-2</v>
      </c>
    </row>
    <row r="1416" spans="1:6" ht="14.25" customHeight="1" x14ac:dyDescent="0.35">
      <c r="A1416" s="3" t="s">
        <v>1365</v>
      </c>
      <c r="B1416" s="4">
        <v>87.746771819727201</v>
      </c>
      <c r="C1416" s="3">
        <v>64.543040000000005</v>
      </c>
      <c r="D1416" s="3">
        <v>40.537860000000002</v>
      </c>
      <c r="E1416">
        <f t="shared" si="44"/>
        <v>8.7746771819727197E-3</v>
      </c>
      <c r="F1416">
        <f t="shared" si="45"/>
        <v>8.7746771819727204E-2</v>
      </c>
    </row>
    <row r="1417" spans="1:6" ht="14.25" customHeight="1" x14ac:dyDescent="0.35">
      <c r="A1417" s="3" t="s">
        <v>1366</v>
      </c>
      <c r="B1417" s="4">
        <v>88.268011537564803</v>
      </c>
      <c r="C1417" s="3">
        <v>50.298546000000002</v>
      </c>
      <c r="D1417" s="3">
        <v>127.51105099999999</v>
      </c>
      <c r="E1417">
        <f t="shared" si="44"/>
        <v>8.8268011537564802E-3</v>
      </c>
      <c r="F1417">
        <f t="shared" si="45"/>
        <v>8.8268011537564806E-2</v>
      </c>
    </row>
    <row r="1418" spans="1:6" ht="14.25" customHeight="1" x14ac:dyDescent="0.35">
      <c r="A1418" s="3" t="s">
        <v>1367</v>
      </c>
      <c r="B1418" s="4">
        <v>88.7066507032076</v>
      </c>
      <c r="C1418" s="3">
        <v>53.346935000000002</v>
      </c>
      <c r="D1418" s="3">
        <v>83.778400000000005</v>
      </c>
      <c r="E1418">
        <f t="shared" si="44"/>
        <v>8.8706650703207594E-3</v>
      </c>
      <c r="F1418">
        <f t="shared" si="45"/>
        <v>8.8706650703207601E-2</v>
      </c>
    </row>
    <row r="1419" spans="1:6" ht="14.25" customHeight="1" x14ac:dyDescent="0.35">
      <c r="A1419" s="3" t="s">
        <v>1368</v>
      </c>
      <c r="B1419" s="4">
        <v>89.712850470802294</v>
      </c>
      <c r="C1419" s="3">
        <v>54.726123999999999</v>
      </c>
      <c r="D1419" s="3">
        <v>55.947450000000003</v>
      </c>
      <c r="E1419">
        <f t="shared" si="44"/>
        <v>8.9712850470802293E-3</v>
      </c>
      <c r="F1419">
        <f t="shared" si="45"/>
        <v>8.9712850470802297E-2</v>
      </c>
    </row>
    <row r="1420" spans="1:6" ht="14.25" customHeight="1" x14ac:dyDescent="0.35">
      <c r="A1420" s="3" t="s">
        <v>1369</v>
      </c>
      <c r="B1420" s="4">
        <v>89.899925806555501</v>
      </c>
      <c r="C1420" s="3">
        <v>54.758034000000002</v>
      </c>
      <c r="D1420" s="3">
        <v>83.107380000000006</v>
      </c>
      <c r="E1420">
        <f t="shared" si="44"/>
        <v>8.9899925806555502E-3</v>
      </c>
      <c r="F1420">
        <f t="shared" si="45"/>
        <v>8.9899925806555495E-2</v>
      </c>
    </row>
    <row r="1421" spans="1:6" ht="14.25" customHeight="1" x14ac:dyDescent="0.35">
      <c r="A1421" s="3" t="s">
        <v>1370</v>
      </c>
      <c r="B1421" s="4">
        <v>90.207767659329704</v>
      </c>
      <c r="C1421" s="3">
        <v>59.965389000000002</v>
      </c>
      <c r="D1421" s="3">
        <v>30.316420000000001</v>
      </c>
      <c r="E1421">
        <f t="shared" si="44"/>
        <v>9.020776765932971E-3</v>
      </c>
      <c r="F1421">
        <f t="shared" si="45"/>
        <v>9.020776765932971E-2</v>
      </c>
    </row>
    <row r="1422" spans="1:6" ht="14.25" customHeight="1" x14ac:dyDescent="0.35">
      <c r="A1422" s="3" t="s">
        <v>1371</v>
      </c>
      <c r="B1422" s="4">
        <v>90.360868178912398</v>
      </c>
      <c r="C1422" s="3">
        <v>52.544044</v>
      </c>
      <c r="D1422" s="3">
        <v>103.88885000000001</v>
      </c>
      <c r="E1422">
        <f t="shared" si="44"/>
        <v>9.0360868178912396E-3</v>
      </c>
      <c r="F1422">
        <f t="shared" si="45"/>
        <v>9.0360868178912396E-2</v>
      </c>
    </row>
    <row r="1423" spans="1:6" ht="14.25" customHeight="1" x14ac:dyDescent="0.35">
      <c r="A1423" s="3" t="s">
        <v>1372</v>
      </c>
      <c r="B1423" s="4">
        <v>81.7</v>
      </c>
      <c r="C1423" s="3">
        <v>57.154350000000001</v>
      </c>
      <c r="D1423" s="3">
        <v>65.541629999999998</v>
      </c>
      <c r="E1423">
        <f t="shared" si="44"/>
        <v>8.1700000000000002E-3</v>
      </c>
      <c r="F1423">
        <f t="shared" si="45"/>
        <v>8.1700000000000009E-2</v>
      </c>
    </row>
    <row r="1424" spans="1:6" ht="14.25" customHeight="1" x14ac:dyDescent="0.35">
      <c r="A1424" s="3" t="s">
        <v>1373</v>
      </c>
      <c r="B1424" s="4">
        <v>85.6954041355024</v>
      </c>
      <c r="C1424" s="3">
        <v>43.942943239046798</v>
      </c>
      <c r="D1424" s="3">
        <v>12.4609765471166</v>
      </c>
      <c r="E1424">
        <f t="shared" si="44"/>
        <v>8.5695404135502397E-3</v>
      </c>
      <c r="F1424">
        <f t="shared" si="45"/>
        <v>8.5695404135502404E-2</v>
      </c>
    </row>
    <row r="1425" spans="1:6" ht="14.25" customHeight="1" x14ac:dyDescent="0.35">
      <c r="A1425" s="3" t="s">
        <v>1374</v>
      </c>
      <c r="B1425" s="4">
        <v>91.771976865824186</v>
      </c>
      <c r="C1425" s="3">
        <v>34.73865</v>
      </c>
      <c r="D1425" s="3">
        <v>135.33940999999999</v>
      </c>
      <c r="E1425">
        <f t="shared" si="44"/>
        <v>9.1771976865824192E-3</v>
      </c>
      <c r="F1425">
        <f t="shared" si="45"/>
        <v>9.1771976865824181E-2</v>
      </c>
    </row>
    <row r="1426" spans="1:6" ht="14.25" customHeight="1" x14ac:dyDescent="0.35">
      <c r="A1426" s="3" t="s">
        <v>1375</v>
      </c>
      <c r="B1426" s="4">
        <v>19.597069783079402</v>
      </c>
      <c r="C1426" s="3">
        <v>43.142406000000001</v>
      </c>
      <c r="D1426" s="3">
        <v>20.518488000000001</v>
      </c>
      <c r="E1426">
        <f t="shared" si="44"/>
        <v>1.9597069783079402E-3</v>
      </c>
      <c r="F1426">
        <f t="shared" si="45"/>
        <v>1.9597069783079402E-2</v>
      </c>
    </row>
    <row r="1427" spans="1:6" ht="14.25" customHeight="1" x14ac:dyDescent="0.35">
      <c r="A1427" s="3" t="s">
        <v>1376</v>
      </c>
      <c r="B1427" s="4">
        <v>32.477731792180897</v>
      </c>
      <c r="C1427" s="3">
        <v>45.37932</v>
      </c>
      <c r="D1427" s="3">
        <v>20.39368</v>
      </c>
      <c r="E1427">
        <f t="shared" si="44"/>
        <v>3.2477731792180898E-3</v>
      </c>
      <c r="F1427">
        <f t="shared" si="45"/>
        <v>3.24777317921809E-2</v>
      </c>
    </row>
    <row r="1428" spans="1:6" ht="14.25" customHeight="1" x14ac:dyDescent="0.35">
      <c r="A1428" s="3" t="s">
        <v>1377</v>
      </c>
      <c r="B1428" s="4">
        <v>33.579079586163203</v>
      </c>
      <c r="C1428" s="3">
        <v>44.010640000000002</v>
      </c>
      <c r="D1428" s="3">
        <v>20.915265999999999</v>
      </c>
      <c r="E1428">
        <f t="shared" si="44"/>
        <v>3.3579079586163203E-3</v>
      </c>
      <c r="F1428">
        <f t="shared" si="45"/>
        <v>3.3579079586163206E-2</v>
      </c>
    </row>
    <row r="1429" spans="1:6" ht="14.25" customHeight="1" x14ac:dyDescent="0.35">
      <c r="A1429" s="3" t="s">
        <v>1378</v>
      </c>
      <c r="B1429" s="4">
        <v>36.973600681472199</v>
      </c>
      <c r="C1429" s="3">
        <v>44.621257999999997</v>
      </c>
      <c r="D1429" s="3">
        <v>21.184968999999999</v>
      </c>
      <c r="E1429">
        <f t="shared" si="44"/>
        <v>3.6973600681472199E-3</v>
      </c>
      <c r="F1429">
        <f t="shared" si="45"/>
        <v>3.69736006814722E-2</v>
      </c>
    </row>
    <row r="1430" spans="1:6" ht="14.25" customHeight="1" x14ac:dyDescent="0.35">
      <c r="A1430" s="3" t="s">
        <v>1379</v>
      </c>
      <c r="B1430" s="4">
        <v>36.799999999999997</v>
      </c>
      <c r="C1430" s="3">
        <v>45.829770000000003</v>
      </c>
      <c r="D1430" s="3">
        <v>20.464855</v>
      </c>
      <c r="E1430">
        <f t="shared" si="44"/>
        <v>3.6799999999999997E-3</v>
      </c>
      <c r="F1430">
        <f t="shared" si="45"/>
        <v>3.6799999999999999E-2</v>
      </c>
    </row>
    <row r="1431" spans="1:6" ht="14.25" customHeight="1" x14ac:dyDescent="0.35">
      <c r="A1431" s="3" t="s">
        <v>1380</v>
      </c>
      <c r="B1431" s="4">
        <v>68</v>
      </c>
      <c r="C1431" s="3">
        <v>-29.685967999999999</v>
      </c>
      <c r="D1431" s="3">
        <v>-51.133670000000002</v>
      </c>
      <c r="E1431">
        <f t="shared" si="44"/>
        <v>6.7999999999999996E-3</v>
      </c>
      <c r="F1431">
        <f t="shared" si="45"/>
        <v>6.8000000000000005E-2</v>
      </c>
    </row>
    <row r="1432" spans="1:6" ht="14.25" customHeight="1" x14ac:dyDescent="0.35">
      <c r="A1432" s="3" t="s">
        <v>1381</v>
      </c>
      <c r="B1432" s="4">
        <v>76.3</v>
      </c>
      <c r="C1432" s="3">
        <v>45.255580000000002</v>
      </c>
      <c r="D1432" s="3">
        <v>19.845444000000001</v>
      </c>
      <c r="E1432">
        <f t="shared" si="44"/>
        <v>7.6299999999999996E-3</v>
      </c>
      <c r="F1432">
        <f t="shared" si="45"/>
        <v>7.6299999999999993E-2</v>
      </c>
    </row>
    <row r="1433" spans="1:6" ht="14.25" customHeight="1" x14ac:dyDescent="0.35">
      <c r="A1433" s="3" t="s">
        <v>1374</v>
      </c>
      <c r="B1433" s="4">
        <v>85</v>
      </c>
      <c r="C1433" s="3">
        <v>34.73865</v>
      </c>
      <c r="D1433" s="3">
        <v>135.33940999999999</v>
      </c>
      <c r="E1433">
        <f t="shared" si="44"/>
        <v>8.5000000000000006E-3</v>
      </c>
      <c r="F1433">
        <f t="shared" si="45"/>
        <v>8.5000000000000006E-2</v>
      </c>
    </row>
    <row r="1434" spans="1:6" ht="14.25" customHeight="1" x14ac:dyDescent="0.35">
      <c r="A1434" s="3" t="s">
        <v>1382</v>
      </c>
      <c r="B1434" s="4">
        <v>90.3</v>
      </c>
      <c r="C1434" s="3">
        <v>44.808501999999997</v>
      </c>
      <c r="D1434" s="3">
        <v>20.457466</v>
      </c>
      <c r="E1434">
        <f t="shared" si="44"/>
        <v>9.0299999999999998E-3</v>
      </c>
      <c r="F1434">
        <f t="shared" si="45"/>
        <v>9.0299999999999991E-2</v>
      </c>
    </row>
    <row r="1435" spans="1:6" ht="14.25" customHeight="1" x14ac:dyDescent="0.35">
      <c r="A1435" s="3" t="s">
        <v>1383</v>
      </c>
      <c r="B1435" s="4">
        <v>84.4</v>
      </c>
      <c r="C1435" s="3">
        <v>14.6525485200192</v>
      </c>
      <c r="D1435" s="3">
        <v>-61.021287048747404</v>
      </c>
      <c r="E1435">
        <f t="shared" si="44"/>
        <v>8.4400000000000013E-3</v>
      </c>
      <c r="F1435">
        <f t="shared" si="45"/>
        <v>8.4400000000000003E-2</v>
      </c>
    </row>
    <row r="1436" spans="1:6" ht="14.25" customHeight="1" x14ac:dyDescent="0.35">
      <c r="A1436" s="3" t="s">
        <v>1384</v>
      </c>
      <c r="B1436" s="4">
        <v>91.8</v>
      </c>
      <c r="C1436" s="3">
        <v>48.727454799999997</v>
      </c>
      <c r="D1436" s="3">
        <v>21.256809100000002</v>
      </c>
      <c r="E1436">
        <f t="shared" si="44"/>
        <v>9.1799999999999989E-3</v>
      </c>
      <c r="F1436">
        <f t="shared" si="45"/>
        <v>9.1799999999999993E-2</v>
      </c>
    </row>
    <row r="1437" spans="1:6" ht="14.25" customHeight="1" x14ac:dyDescent="0.35">
      <c r="A1437" s="3" t="s">
        <v>1385</v>
      </c>
      <c r="B1437" s="4">
        <v>92.3</v>
      </c>
      <c r="C1437" s="3">
        <v>48.313552999999999</v>
      </c>
      <c r="D1437" s="3">
        <v>18.087685</v>
      </c>
      <c r="E1437">
        <f t="shared" si="44"/>
        <v>9.2300000000000004E-3</v>
      </c>
      <c r="F1437">
        <f t="shared" si="45"/>
        <v>9.2299999999999993E-2</v>
      </c>
    </row>
    <row r="1438" spans="1:6" ht="14.25" customHeight="1" x14ac:dyDescent="0.35">
      <c r="A1438" s="3" t="s">
        <v>1386</v>
      </c>
      <c r="B1438" s="4">
        <v>93.4</v>
      </c>
      <c r="C1438" s="3">
        <v>49.223885000000003</v>
      </c>
      <c r="D1438" s="3">
        <v>18.740925000000001</v>
      </c>
      <c r="E1438">
        <f t="shared" si="44"/>
        <v>9.3400000000000011E-3</v>
      </c>
      <c r="F1438">
        <f t="shared" si="45"/>
        <v>9.3400000000000011E-2</v>
      </c>
    </row>
    <row r="1439" spans="1:6" ht="14.25" customHeight="1" x14ac:dyDescent="0.35">
      <c r="A1439" s="3" t="s">
        <v>1387</v>
      </c>
      <c r="B1439" s="4">
        <v>94.1</v>
      </c>
      <c r="C1439" s="3">
        <v>48.143898</v>
      </c>
      <c r="D1439" s="3">
        <v>17.105913000000001</v>
      </c>
      <c r="E1439">
        <f t="shared" si="44"/>
        <v>9.41E-3</v>
      </c>
      <c r="F1439">
        <f t="shared" si="45"/>
        <v>9.4099999999999989E-2</v>
      </c>
    </row>
    <row r="1440" spans="1:6" ht="14.25" customHeight="1" x14ac:dyDescent="0.35">
      <c r="A1440" s="3" t="s">
        <v>1388</v>
      </c>
      <c r="B1440" s="4">
        <v>95.1</v>
      </c>
      <c r="C1440" s="3">
        <v>48.377147999999998</v>
      </c>
      <c r="D1440" s="3">
        <v>17.585737000000002</v>
      </c>
      <c r="E1440">
        <f t="shared" si="44"/>
        <v>9.5099999999999994E-3</v>
      </c>
      <c r="F1440">
        <f t="shared" si="45"/>
        <v>9.509999999999999E-2</v>
      </c>
    </row>
    <row r="1441" spans="1:6" ht="14.25" customHeight="1" x14ac:dyDescent="0.35">
      <c r="A1441" s="3" t="s">
        <v>1389</v>
      </c>
      <c r="B1441" s="4">
        <v>95.8</v>
      </c>
      <c r="C1441" s="3">
        <v>48.735932900000002</v>
      </c>
      <c r="D1441" s="3">
        <v>19.145852399999999</v>
      </c>
      <c r="E1441">
        <f t="shared" si="44"/>
        <v>9.58E-3</v>
      </c>
      <c r="F1441">
        <f t="shared" si="45"/>
        <v>9.5799999999999996E-2</v>
      </c>
    </row>
    <row r="1442" spans="1:6" ht="14.25" customHeight="1" x14ac:dyDescent="0.35">
      <c r="A1442" s="3" t="s">
        <v>1390</v>
      </c>
      <c r="B1442" s="4">
        <v>92.5</v>
      </c>
      <c r="C1442" s="3">
        <v>46.050026799999998</v>
      </c>
      <c r="D1442" s="3">
        <v>14.5069289</v>
      </c>
      <c r="E1442">
        <f t="shared" si="44"/>
        <v>9.2499999999999995E-3</v>
      </c>
      <c r="F1442">
        <f t="shared" si="45"/>
        <v>9.2499999999999999E-2</v>
      </c>
    </row>
    <row r="1443" spans="1:6" ht="14.25" customHeight="1" x14ac:dyDescent="0.35">
      <c r="A1443" s="3" t="s">
        <v>1391</v>
      </c>
      <c r="B1443" s="4">
        <v>82.638584062538598</v>
      </c>
      <c r="C1443" s="3">
        <v>40.483620000000002</v>
      </c>
      <c r="D1443" s="3">
        <v>-3.365561</v>
      </c>
      <c r="E1443">
        <f t="shared" si="44"/>
        <v>8.2638584062538593E-3</v>
      </c>
      <c r="F1443">
        <f t="shared" si="45"/>
        <v>8.26385840625386E-2</v>
      </c>
    </row>
    <row r="1444" spans="1:6" ht="14.25" customHeight="1" x14ac:dyDescent="0.35">
      <c r="A1444" s="3" t="s">
        <v>1392</v>
      </c>
      <c r="B1444" s="4">
        <v>78</v>
      </c>
      <c r="C1444" s="3">
        <v>34.016426000000003</v>
      </c>
      <c r="D1444" s="3">
        <v>-118.49516</v>
      </c>
      <c r="E1444">
        <f t="shared" si="44"/>
        <v>7.7999999999999996E-3</v>
      </c>
      <c r="F1444">
        <f t="shared" si="45"/>
        <v>7.8E-2</v>
      </c>
    </row>
    <row r="1445" spans="1:6" ht="14.25" customHeight="1" x14ac:dyDescent="0.35">
      <c r="A1445" s="3" t="s">
        <v>1393</v>
      </c>
      <c r="B1445" s="4">
        <v>80.099999999999994</v>
      </c>
      <c r="C1445" s="3">
        <v>37.985779999999998</v>
      </c>
      <c r="D1445" s="3">
        <v>-1.1281030000000001</v>
      </c>
      <c r="E1445">
        <f t="shared" si="44"/>
        <v>8.0099999999999998E-3</v>
      </c>
      <c r="F1445">
        <f t="shared" si="45"/>
        <v>8.0099999999999991E-2</v>
      </c>
    </row>
    <row r="1446" spans="1:6" ht="14.25" customHeight="1" x14ac:dyDescent="0.35">
      <c r="A1446" s="3" t="s">
        <v>1394</v>
      </c>
      <c r="B1446" s="4">
        <v>84.2</v>
      </c>
      <c r="C1446" s="3">
        <v>41.546764000000003</v>
      </c>
      <c r="D1446" s="3">
        <v>2.107834</v>
      </c>
      <c r="E1446">
        <f t="shared" si="44"/>
        <v>8.4200000000000004E-3</v>
      </c>
      <c r="F1446">
        <f t="shared" si="45"/>
        <v>8.4199999999999997E-2</v>
      </c>
    </row>
    <row r="1447" spans="1:6" ht="14.25" customHeight="1" x14ac:dyDescent="0.35">
      <c r="A1447" s="3" t="s">
        <v>1395</v>
      </c>
      <c r="B1447" s="4">
        <v>86.9</v>
      </c>
      <c r="C1447" s="3">
        <v>36.622757</v>
      </c>
      <c r="D1447" s="3">
        <v>-4.5001490000000004</v>
      </c>
      <c r="E1447">
        <f t="shared" si="44"/>
        <v>8.6899999999999998E-3</v>
      </c>
      <c r="F1447">
        <f t="shared" si="45"/>
        <v>8.6900000000000005E-2</v>
      </c>
    </row>
    <row r="1448" spans="1:6" ht="14.25" customHeight="1" x14ac:dyDescent="0.35">
      <c r="A1448" s="3" t="s">
        <v>1396</v>
      </c>
      <c r="B1448" s="4">
        <v>88</v>
      </c>
      <c r="C1448" s="3">
        <v>39.473391999999997</v>
      </c>
      <c r="D1448" s="3">
        <v>-0.37701000000000001</v>
      </c>
      <c r="E1448">
        <f t="shared" si="44"/>
        <v>8.8000000000000005E-3</v>
      </c>
      <c r="F1448">
        <f t="shared" si="45"/>
        <v>8.7999999999999995E-2</v>
      </c>
    </row>
    <row r="1449" spans="1:6" ht="14.25" customHeight="1" x14ac:dyDescent="0.35">
      <c r="A1449" s="3" t="s">
        <v>1397</v>
      </c>
      <c r="B1449" s="4">
        <v>89.8</v>
      </c>
      <c r="C1449" s="3">
        <v>41.568792000000002</v>
      </c>
      <c r="D1449" s="3">
        <v>2.0221849999999999</v>
      </c>
      <c r="E1449">
        <f t="shared" si="44"/>
        <v>8.9800000000000001E-3</v>
      </c>
      <c r="F1449">
        <f t="shared" si="45"/>
        <v>8.9799999999999991E-2</v>
      </c>
    </row>
    <row r="1450" spans="1:6" ht="14.25" customHeight="1" x14ac:dyDescent="0.35">
      <c r="A1450" s="3" t="s">
        <v>1398</v>
      </c>
      <c r="B1450" s="4">
        <v>90.9</v>
      </c>
      <c r="C1450" s="3">
        <v>36.530990000000003</v>
      </c>
      <c r="D1450" s="3">
        <v>-6.2956200000000004</v>
      </c>
      <c r="E1450">
        <f t="shared" si="44"/>
        <v>9.0900000000000009E-3</v>
      </c>
      <c r="F1450">
        <f t="shared" si="45"/>
        <v>9.0900000000000009E-2</v>
      </c>
    </row>
    <row r="1451" spans="1:6" ht="14.25" customHeight="1" x14ac:dyDescent="0.35">
      <c r="A1451" s="3" t="s">
        <v>1399</v>
      </c>
      <c r="B1451" s="4">
        <v>91.7</v>
      </c>
      <c r="C1451" s="3">
        <v>28.416160000000001</v>
      </c>
      <c r="D1451" s="3">
        <v>-16.5505</v>
      </c>
      <c r="E1451">
        <f t="shared" si="44"/>
        <v>9.1700000000000011E-3</v>
      </c>
      <c r="F1451">
        <f t="shared" si="45"/>
        <v>9.1700000000000004E-2</v>
      </c>
    </row>
    <row r="1452" spans="1:6" ht="14.25" customHeight="1" x14ac:dyDescent="0.35">
      <c r="A1452" s="3" t="s">
        <v>1400</v>
      </c>
      <c r="B1452" s="4">
        <v>92</v>
      </c>
      <c r="C1452" s="3">
        <v>36.838562000000003</v>
      </c>
      <c r="D1452" s="3">
        <v>-2.464712</v>
      </c>
      <c r="E1452">
        <f t="shared" si="44"/>
        <v>9.1999999999999998E-3</v>
      </c>
      <c r="F1452">
        <f t="shared" si="45"/>
        <v>9.1999999999999998E-2</v>
      </c>
    </row>
    <row r="1453" spans="1:6" ht="14.25" customHeight="1" x14ac:dyDescent="0.35">
      <c r="A1453" s="3" t="s">
        <v>1401</v>
      </c>
      <c r="B1453" s="4">
        <v>93.2</v>
      </c>
      <c r="C1453" s="3">
        <v>43.555999999999997</v>
      </c>
      <c r="D1453" s="3">
        <v>-5.9230809999999998</v>
      </c>
      <c r="E1453">
        <f t="shared" si="44"/>
        <v>9.3200000000000002E-3</v>
      </c>
      <c r="F1453">
        <f t="shared" si="45"/>
        <v>9.3200000000000005E-2</v>
      </c>
    </row>
    <row r="1454" spans="1:6" ht="14.25" customHeight="1" x14ac:dyDescent="0.35">
      <c r="A1454" s="3" t="s">
        <v>1402</v>
      </c>
      <c r="B1454" s="4">
        <v>93.4</v>
      </c>
      <c r="C1454" s="3">
        <v>38.535465000000002</v>
      </c>
      <c r="D1454" s="3">
        <v>-0.13062299999999999</v>
      </c>
      <c r="E1454">
        <f t="shared" si="44"/>
        <v>9.3400000000000011E-3</v>
      </c>
      <c r="F1454">
        <f t="shared" si="45"/>
        <v>9.3400000000000011E-2</v>
      </c>
    </row>
    <row r="1455" spans="1:6" ht="14.25" customHeight="1" x14ac:dyDescent="0.35">
      <c r="A1455" s="3" t="s">
        <v>1403</v>
      </c>
      <c r="B1455" s="4">
        <v>93.4</v>
      </c>
      <c r="C1455" s="3">
        <v>37.976287999999997</v>
      </c>
      <c r="D1455" s="3">
        <v>-0.68167299999999997</v>
      </c>
      <c r="E1455">
        <f t="shared" si="44"/>
        <v>9.3400000000000011E-3</v>
      </c>
      <c r="F1455">
        <f t="shared" si="45"/>
        <v>9.3400000000000011E-2</v>
      </c>
    </row>
    <row r="1456" spans="1:6" ht="14.25" customHeight="1" x14ac:dyDescent="0.35">
      <c r="A1456" s="3" t="s">
        <v>1404</v>
      </c>
      <c r="B1456" s="4">
        <v>93.6</v>
      </c>
      <c r="C1456" s="3">
        <v>43.493755</v>
      </c>
      <c r="D1456" s="3">
        <v>-8.1997689999999999</v>
      </c>
      <c r="E1456">
        <f t="shared" si="44"/>
        <v>9.3600000000000003E-3</v>
      </c>
      <c r="F1456">
        <f t="shared" si="45"/>
        <v>9.3599999999999989E-2</v>
      </c>
    </row>
    <row r="1457" spans="1:6" ht="14.25" customHeight="1" x14ac:dyDescent="0.35">
      <c r="A1457" s="3" t="s">
        <v>1405</v>
      </c>
      <c r="B1457" s="4">
        <v>93.9</v>
      </c>
      <c r="C1457" s="3">
        <v>41.479289999999999</v>
      </c>
      <c r="D1457" s="3">
        <v>2.3204150000000001</v>
      </c>
      <c r="E1457">
        <f t="shared" si="44"/>
        <v>9.3900000000000008E-3</v>
      </c>
      <c r="F1457">
        <f t="shared" si="45"/>
        <v>9.3900000000000011E-2</v>
      </c>
    </row>
    <row r="1458" spans="1:6" ht="14.25" customHeight="1" x14ac:dyDescent="0.35">
      <c r="A1458" s="3" t="s">
        <v>714</v>
      </c>
      <c r="B1458" s="4">
        <v>94.6</v>
      </c>
      <c r="C1458" s="3">
        <v>37.175803999999999</v>
      </c>
      <c r="D1458" s="3">
        <v>-3.5975350000000001</v>
      </c>
      <c r="E1458">
        <f t="shared" si="44"/>
        <v>9.4599999999999997E-3</v>
      </c>
      <c r="F1458">
        <f t="shared" si="45"/>
        <v>9.459999999999999E-2</v>
      </c>
    </row>
    <row r="1459" spans="1:6" ht="14.25" customHeight="1" x14ac:dyDescent="0.35">
      <c r="A1459" s="3" t="s">
        <v>1406</v>
      </c>
      <c r="B1459" s="4">
        <v>95.7</v>
      </c>
      <c r="C1459" s="3">
        <v>42.880222000000003</v>
      </c>
      <c r="D1459" s="3">
        <v>-8.5440740000000002</v>
      </c>
      <c r="E1459">
        <f t="shared" si="44"/>
        <v>9.5700000000000004E-3</v>
      </c>
      <c r="F1459">
        <f t="shared" si="45"/>
        <v>9.5700000000000007E-2</v>
      </c>
    </row>
    <row r="1460" spans="1:6" ht="14.25" customHeight="1" x14ac:dyDescent="0.35">
      <c r="A1460" s="3" t="s">
        <v>1407</v>
      </c>
      <c r="B1460" s="4">
        <v>95.8</v>
      </c>
      <c r="C1460" s="3">
        <v>39.570811999999997</v>
      </c>
      <c r="D1460" s="3">
        <v>2.6478220000000001</v>
      </c>
      <c r="E1460">
        <f t="shared" si="44"/>
        <v>9.58E-3</v>
      </c>
      <c r="F1460">
        <f t="shared" si="45"/>
        <v>9.5799999999999996E-2</v>
      </c>
    </row>
    <row r="1461" spans="1:6" ht="14.25" customHeight="1" x14ac:dyDescent="0.35">
      <c r="A1461" s="3" t="s">
        <v>1408</v>
      </c>
      <c r="B1461" s="4">
        <v>96.3</v>
      </c>
      <c r="C1461" s="3">
        <v>35.292999999999999</v>
      </c>
      <c r="D1461" s="3">
        <v>-2.940439</v>
      </c>
      <c r="E1461">
        <f t="shared" si="44"/>
        <v>9.6299999999999997E-3</v>
      </c>
      <c r="F1461">
        <f t="shared" si="45"/>
        <v>9.6299999999999997E-2</v>
      </c>
    </row>
    <row r="1462" spans="1:6" ht="14.25" customHeight="1" x14ac:dyDescent="0.35">
      <c r="A1462" s="3" t="s">
        <v>1409</v>
      </c>
      <c r="B1462" s="4">
        <v>96.7</v>
      </c>
      <c r="C1462" s="3">
        <v>43.263354999999997</v>
      </c>
      <c r="D1462" s="3">
        <v>-2.931943</v>
      </c>
      <c r="E1462">
        <f t="shared" si="44"/>
        <v>9.6699999999999998E-3</v>
      </c>
      <c r="F1462">
        <f t="shared" si="45"/>
        <v>9.6700000000000008E-2</v>
      </c>
    </row>
    <row r="1463" spans="1:6" ht="14.25" customHeight="1" x14ac:dyDescent="0.35">
      <c r="A1463" s="3" t="s">
        <v>1410</v>
      </c>
      <c r="B1463" s="4">
        <v>96.9</v>
      </c>
      <c r="C1463" s="3">
        <v>42.821295999999997</v>
      </c>
      <c r="D1463" s="3">
        <v>-1.6865399999999999</v>
      </c>
      <c r="E1463">
        <f t="shared" si="44"/>
        <v>9.6900000000000007E-3</v>
      </c>
      <c r="F1463">
        <f t="shared" si="45"/>
        <v>9.69E-2</v>
      </c>
    </row>
    <row r="1464" spans="1:6" ht="14.25" customHeight="1" x14ac:dyDescent="0.35">
      <c r="A1464" s="3" t="s">
        <v>1411</v>
      </c>
      <c r="B1464" s="4">
        <v>96.9</v>
      </c>
      <c r="C1464" s="3">
        <v>41.317172999999997</v>
      </c>
      <c r="D1464" s="3">
        <v>2.019307</v>
      </c>
      <c r="E1464">
        <f t="shared" si="44"/>
        <v>9.6900000000000007E-3</v>
      </c>
      <c r="F1464">
        <f t="shared" si="45"/>
        <v>9.69E-2</v>
      </c>
    </row>
    <row r="1465" spans="1:6" ht="14.25" customHeight="1" x14ac:dyDescent="0.35">
      <c r="A1465" s="3" t="s">
        <v>1412</v>
      </c>
      <c r="B1465" s="4">
        <v>97</v>
      </c>
      <c r="C1465" s="3">
        <v>38.345579999999998</v>
      </c>
      <c r="D1465" s="3">
        <v>-0.48549999999999999</v>
      </c>
      <c r="E1465">
        <f t="shared" si="44"/>
        <v>9.7000000000000003E-3</v>
      </c>
      <c r="F1465">
        <f t="shared" si="45"/>
        <v>9.7000000000000003E-2</v>
      </c>
    </row>
    <row r="1466" spans="1:6" ht="14.25" customHeight="1" x14ac:dyDescent="0.35">
      <c r="A1466" s="3" t="s">
        <v>1413</v>
      </c>
      <c r="B1466" s="4">
        <v>97.1</v>
      </c>
      <c r="C1466" s="3">
        <v>41.280375999999997</v>
      </c>
      <c r="D1466" s="3">
        <v>1.976674</v>
      </c>
      <c r="E1466">
        <f t="shared" si="44"/>
        <v>9.7099999999999999E-3</v>
      </c>
      <c r="F1466">
        <f t="shared" si="45"/>
        <v>9.7099999999999992E-2</v>
      </c>
    </row>
    <row r="1467" spans="1:6" ht="14.25" customHeight="1" x14ac:dyDescent="0.35">
      <c r="A1467" s="3" t="s">
        <v>1414</v>
      </c>
      <c r="B1467" s="4">
        <v>97.2</v>
      </c>
      <c r="C1467" s="3">
        <v>43.370792000000002</v>
      </c>
      <c r="D1467" s="3">
        <v>-8.3990639999999992</v>
      </c>
      <c r="E1467">
        <f t="shared" si="44"/>
        <v>9.7199999999999995E-3</v>
      </c>
      <c r="F1467">
        <f t="shared" si="45"/>
        <v>9.7200000000000009E-2</v>
      </c>
    </row>
    <row r="1468" spans="1:6" ht="14.25" customHeight="1" x14ac:dyDescent="0.35">
      <c r="A1468" s="3" t="s">
        <v>1415</v>
      </c>
      <c r="B1468" s="4">
        <v>97.2</v>
      </c>
      <c r="C1468" s="3">
        <v>42.788403600000002</v>
      </c>
      <c r="D1468" s="3">
        <v>-1.6753366999999999</v>
      </c>
      <c r="E1468">
        <f t="shared" si="44"/>
        <v>9.7199999999999995E-3</v>
      </c>
      <c r="F1468">
        <f t="shared" si="45"/>
        <v>9.7200000000000009E-2</v>
      </c>
    </row>
    <row r="1469" spans="1:6" ht="14.25" customHeight="1" x14ac:dyDescent="0.35">
      <c r="A1469" s="3" t="s">
        <v>1416</v>
      </c>
      <c r="B1469" s="4">
        <v>97.5</v>
      </c>
      <c r="C1469" s="3">
        <v>41.537840000000003</v>
      </c>
      <c r="D1469" s="3">
        <v>2.2129289999999999</v>
      </c>
      <c r="E1469">
        <f t="shared" si="44"/>
        <v>9.75E-3</v>
      </c>
      <c r="F1469">
        <f t="shared" si="45"/>
        <v>9.7500000000000003E-2</v>
      </c>
    </row>
    <row r="1470" spans="1:6" ht="14.25" customHeight="1" x14ac:dyDescent="0.35">
      <c r="A1470" s="3" t="s">
        <v>1417</v>
      </c>
      <c r="B1470" s="4">
        <v>97.5</v>
      </c>
      <c r="C1470" s="3">
        <v>40.191665999999998</v>
      </c>
      <c r="D1470" s="3">
        <v>-3.6785549999999998</v>
      </c>
      <c r="E1470">
        <f t="shared" si="44"/>
        <v>9.75E-3</v>
      </c>
      <c r="F1470">
        <f t="shared" si="45"/>
        <v>9.7500000000000003E-2</v>
      </c>
    </row>
    <row r="1471" spans="1:6" ht="14.25" customHeight="1" x14ac:dyDescent="0.35">
      <c r="A1471" s="3" t="s">
        <v>580</v>
      </c>
      <c r="B1471" s="4">
        <v>97.7</v>
      </c>
      <c r="C1471" s="3">
        <v>10.422791999999999</v>
      </c>
      <c r="D1471" s="3">
        <v>-75.548779999999994</v>
      </c>
      <c r="E1471">
        <f t="shared" si="44"/>
        <v>9.7700000000000009E-3</v>
      </c>
      <c r="F1471">
        <f t="shared" si="45"/>
        <v>9.7700000000000009E-2</v>
      </c>
    </row>
    <row r="1472" spans="1:6" ht="14.25" customHeight="1" x14ac:dyDescent="0.35">
      <c r="A1472" s="3" t="s">
        <v>1418</v>
      </c>
      <c r="B1472" s="4">
        <v>97.7</v>
      </c>
      <c r="C1472" s="3">
        <v>36.720475999999998</v>
      </c>
      <c r="D1472" s="3">
        <v>-4.4125249999999996</v>
      </c>
      <c r="E1472">
        <f t="shared" si="44"/>
        <v>9.7700000000000009E-3</v>
      </c>
      <c r="F1472">
        <f t="shared" si="45"/>
        <v>9.7700000000000009E-2</v>
      </c>
    </row>
    <row r="1473" spans="1:6" ht="14.25" customHeight="1" x14ac:dyDescent="0.35">
      <c r="A1473" s="3" t="s">
        <v>1419</v>
      </c>
      <c r="B1473" s="4">
        <v>97.7</v>
      </c>
      <c r="C1473" s="3">
        <v>41.118040000000001</v>
      </c>
      <c r="D1473" s="3">
        <v>1.256243</v>
      </c>
      <c r="E1473">
        <f t="shared" si="44"/>
        <v>9.7700000000000009E-3</v>
      </c>
      <c r="F1473">
        <f t="shared" si="45"/>
        <v>9.7700000000000009E-2</v>
      </c>
    </row>
    <row r="1474" spans="1:6" ht="14.25" customHeight="1" x14ac:dyDescent="0.35">
      <c r="A1474" s="3" t="s">
        <v>1420</v>
      </c>
      <c r="B1474" s="4">
        <v>97.9</v>
      </c>
      <c r="C1474" s="3">
        <v>38.674489999999999</v>
      </c>
      <c r="D1474" s="3">
        <v>-0.45876099999999997</v>
      </c>
      <c r="E1474">
        <f t="shared" si="44"/>
        <v>9.7900000000000001E-3</v>
      </c>
      <c r="F1474">
        <f t="shared" si="45"/>
        <v>9.7900000000000001E-2</v>
      </c>
    </row>
    <row r="1475" spans="1:6" ht="14.25" customHeight="1" x14ac:dyDescent="0.35">
      <c r="A1475" s="3" t="s">
        <v>1421</v>
      </c>
      <c r="B1475" s="4">
        <v>97.9</v>
      </c>
      <c r="C1475" s="3">
        <v>41.32479</v>
      </c>
      <c r="D1475" s="3">
        <v>2.0925310000000001</v>
      </c>
      <c r="E1475">
        <f t="shared" ref="E1475:E1538" si="46">B1475/10000</f>
        <v>9.7900000000000001E-3</v>
      </c>
      <c r="F1475">
        <f t="shared" ref="F1475:F1538" si="47">B1475/1000</f>
        <v>9.7900000000000001E-2</v>
      </c>
    </row>
    <row r="1476" spans="1:6" ht="14.25" customHeight="1" x14ac:dyDescent="0.35">
      <c r="A1476" s="3" t="s">
        <v>1422</v>
      </c>
      <c r="B1476" s="4">
        <v>97.9</v>
      </c>
      <c r="C1476" s="3">
        <v>41.505710000000001</v>
      </c>
      <c r="D1476" s="3">
        <v>-5.7432550000000004</v>
      </c>
      <c r="E1476">
        <f t="shared" si="46"/>
        <v>9.7900000000000001E-3</v>
      </c>
      <c r="F1476">
        <f t="shared" si="47"/>
        <v>9.7900000000000001E-2</v>
      </c>
    </row>
    <row r="1477" spans="1:6" ht="14.25" customHeight="1" x14ac:dyDescent="0.35">
      <c r="A1477" s="3" t="s">
        <v>1423</v>
      </c>
      <c r="B1477" s="4">
        <v>98</v>
      </c>
      <c r="C1477" s="3">
        <v>40.425232000000001</v>
      </c>
      <c r="D1477" s="3">
        <v>-3.566576</v>
      </c>
      <c r="E1477">
        <f t="shared" si="46"/>
        <v>9.7999999999999997E-3</v>
      </c>
      <c r="F1477">
        <f t="shared" si="47"/>
        <v>9.8000000000000004E-2</v>
      </c>
    </row>
    <row r="1478" spans="1:6" ht="14.25" customHeight="1" x14ac:dyDescent="0.35">
      <c r="A1478" s="3" t="s">
        <v>1424</v>
      </c>
      <c r="B1478" s="4">
        <v>98</v>
      </c>
      <c r="C1478" s="3">
        <v>37.389465000000001</v>
      </c>
      <c r="D1478" s="3">
        <v>-5.9945599999999999</v>
      </c>
      <c r="E1478">
        <f t="shared" si="46"/>
        <v>9.7999999999999997E-3</v>
      </c>
      <c r="F1478">
        <f t="shared" si="47"/>
        <v>9.8000000000000004E-2</v>
      </c>
    </row>
    <row r="1479" spans="1:6" ht="14.25" customHeight="1" x14ac:dyDescent="0.35">
      <c r="A1479" s="3" t="s">
        <v>1425</v>
      </c>
      <c r="B1479" s="4">
        <v>98.2</v>
      </c>
      <c r="C1479" s="3">
        <v>42.341385000000002</v>
      </c>
      <c r="D1479" s="3">
        <v>-3.7016749999999998</v>
      </c>
      <c r="E1479">
        <f t="shared" si="46"/>
        <v>9.8200000000000006E-3</v>
      </c>
      <c r="F1479">
        <f t="shared" si="47"/>
        <v>9.820000000000001E-2</v>
      </c>
    </row>
    <row r="1480" spans="1:6" ht="14.25" customHeight="1" x14ac:dyDescent="0.35">
      <c r="A1480" s="3" t="s">
        <v>1426</v>
      </c>
      <c r="B1480" s="4">
        <v>98.2</v>
      </c>
      <c r="C1480" s="3">
        <v>43.315137999999997</v>
      </c>
      <c r="D1480" s="3">
        <v>-1.9863820000000001</v>
      </c>
      <c r="E1480">
        <f t="shared" si="46"/>
        <v>9.8200000000000006E-3</v>
      </c>
      <c r="F1480">
        <f t="shared" si="47"/>
        <v>9.820000000000001E-2</v>
      </c>
    </row>
    <row r="1481" spans="1:6" ht="14.25" customHeight="1" x14ac:dyDescent="0.35">
      <c r="A1481" s="3" t="s">
        <v>1427</v>
      </c>
      <c r="B1481" s="4">
        <v>98.4</v>
      </c>
      <c r="C1481" s="3">
        <v>40.419224</v>
      </c>
      <c r="D1481" s="3">
        <v>-3.702979</v>
      </c>
      <c r="E1481">
        <f t="shared" si="46"/>
        <v>9.8399999999999998E-3</v>
      </c>
      <c r="F1481">
        <f t="shared" si="47"/>
        <v>9.8400000000000001E-2</v>
      </c>
    </row>
    <row r="1482" spans="1:6" ht="14.25" customHeight="1" x14ac:dyDescent="0.35">
      <c r="A1482" s="3" t="s">
        <v>1428</v>
      </c>
      <c r="B1482" s="4">
        <v>98.4</v>
      </c>
      <c r="C1482" s="3">
        <v>41.155099999999997</v>
      </c>
      <c r="D1482" s="3">
        <v>1.109259</v>
      </c>
      <c r="E1482">
        <f t="shared" si="46"/>
        <v>9.8399999999999998E-3</v>
      </c>
      <c r="F1482">
        <f t="shared" si="47"/>
        <v>9.8400000000000001E-2</v>
      </c>
    </row>
    <row r="1483" spans="1:6" ht="14.25" customHeight="1" x14ac:dyDescent="0.35">
      <c r="A1483" s="3" t="s">
        <v>1429</v>
      </c>
      <c r="B1483" s="4">
        <v>98.4</v>
      </c>
      <c r="C1483" s="3">
        <v>39.961579999999998</v>
      </c>
      <c r="D1483" s="3">
        <v>-4.8304770000000001</v>
      </c>
      <c r="E1483">
        <f t="shared" si="46"/>
        <v>9.8399999999999998E-3</v>
      </c>
      <c r="F1483">
        <f t="shared" si="47"/>
        <v>9.8400000000000001E-2</v>
      </c>
    </row>
    <row r="1484" spans="1:6" ht="14.25" customHeight="1" x14ac:dyDescent="0.35">
      <c r="A1484" s="3" t="s">
        <v>1430</v>
      </c>
      <c r="B1484" s="4">
        <v>98.4</v>
      </c>
      <c r="C1484" s="3">
        <v>39.8567404</v>
      </c>
      <c r="D1484" s="3">
        <v>-4.0245851999999998</v>
      </c>
      <c r="E1484">
        <f t="shared" si="46"/>
        <v>9.8399999999999998E-3</v>
      </c>
      <c r="F1484">
        <f t="shared" si="47"/>
        <v>9.8400000000000001E-2</v>
      </c>
    </row>
    <row r="1485" spans="1:6" ht="14.25" customHeight="1" x14ac:dyDescent="0.35">
      <c r="A1485" s="3" t="s">
        <v>1431</v>
      </c>
      <c r="B1485" s="4">
        <v>98.4</v>
      </c>
      <c r="C1485" s="3">
        <v>41.652332000000001</v>
      </c>
      <c r="D1485" s="3">
        <v>-4.7266779999999997</v>
      </c>
      <c r="E1485">
        <f t="shared" si="46"/>
        <v>9.8399999999999998E-3</v>
      </c>
      <c r="F1485">
        <f t="shared" si="47"/>
        <v>9.8400000000000001E-2</v>
      </c>
    </row>
    <row r="1486" spans="1:6" ht="14.25" customHeight="1" x14ac:dyDescent="0.35">
      <c r="A1486" s="3" t="s">
        <v>1432</v>
      </c>
      <c r="B1486" s="4">
        <v>98.4</v>
      </c>
      <c r="C1486" s="3">
        <v>41.223686000000001</v>
      </c>
      <c r="D1486" s="3">
        <v>1.725776</v>
      </c>
      <c r="E1486">
        <f t="shared" si="46"/>
        <v>9.8399999999999998E-3</v>
      </c>
      <c r="F1486">
        <f t="shared" si="47"/>
        <v>9.8400000000000001E-2</v>
      </c>
    </row>
    <row r="1487" spans="1:6" ht="14.25" customHeight="1" x14ac:dyDescent="0.35">
      <c r="A1487" s="3" t="s">
        <v>1433</v>
      </c>
      <c r="B1487" s="4">
        <v>98.5</v>
      </c>
      <c r="C1487" s="3">
        <v>43.542053000000003</v>
      </c>
      <c r="D1487" s="3">
        <v>-5.6641079999999997</v>
      </c>
      <c r="E1487">
        <f t="shared" si="46"/>
        <v>9.8499999999999994E-3</v>
      </c>
      <c r="F1487">
        <f t="shared" si="47"/>
        <v>9.8500000000000004E-2</v>
      </c>
    </row>
    <row r="1488" spans="1:6" ht="14.25" customHeight="1" x14ac:dyDescent="0.35">
      <c r="A1488" s="3" t="s">
        <v>1434</v>
      </c>
      <c r="B1488" s="4">
        <v>98.5</v>
      </c>
      <c r="C1488" s="3">
        <v>42.465560000000004</v>
      </c>
      <c r="D1488" s="3">
        <v>-2.4476360000000001</v>
      </c>
      <c r="E1488">
        <f t="shared" si="46"/>
        <v>9.8499999999999994E-3</v>
      </c>
      <c r="F1488">
        <f t="shared" si="47"/>
        <v>9.8500000000000004E-2</v>
      </c>
    </row>
    <row r="1489" spans="1:6" ht="14.25" customHeight="1" x14ac:dyDescent="0.35">
      <c r="A1489" s="3" t="s">
        <v>1435</v>
      </c>
      <c r="B1489" s="4">
        <v>98.5</v>
      </c>
      <c r="C1489" s="3">
        <v>41.725364999999996</v>
      </c>
      <c r="D1489" s="3">
        <v>1.823448</v>
      </c>
      <c r="E1489">
        <f t="shared" si="46"/>
        <v>9.8499999999999994E-3</v>
      </c>
      <c r="F1489">
        <f t="shared" si="47"/>
        <v>9.8500000000000004E-2</v>
      </c>
    </row>
    <row r="1490" spans="1:6" ht="14.25" customHeight="1" x14ac:dyDescent="0.35">
      <c r="A1490" s="3" t="s">
        <v>1436</v>
      </c>
      <c r="B1490" s="4">
        <v>98.5</v>
      </c>
      <c r="C1490" s="3">
        <v>43.361525999999998</v>
      </c>
      <c r="D1490" s="3">
        <v>-5.845847</v>
      </c>
      <c r="E1490">
        <f t="shared" si="46"/>
        <v>9.8499999999999994E-3</v>
      </c>
      <c r="F1490">
        <f t="shared" si="47"/>
        <v>9.8500000000000004E-2</v>
      </c>
    </row>
    <row r="1491" spans="1:6" ht="14.25" customHeight="1" x14ac:dyDescent="0.35">
      <c r="A1491" s="3" t="s">
        <v>1437</v>
      </c>
      <c r="B1491" s="4">
        <v>98.6</v>
      </c>
      <c r="C1491" s="3">
        <v>41.3460112</v>
      </c>
      <c r="D1491" s="3">
        <v>2.0351142000000002</v>
      </c>
      <c r="E1491">
        <f t="shared" si="46"/>
        <v>9.859999999999999E-3</v>
      </c>
      <c r="F1491">
        <f t="shared" si="47"/>
        <v>9.8599999999999993E-2</v>
      </c>
    </row>
    <row r="1492" spans="1:6" ht="14.25" customHeight="1" x14ac:dyDescent="0.35">
      <c r="A1492" s="3" t="s">
        <v>1438</v>
      </c>
      <c r="B1492" s="4">
        <v>98.6</v>
      </c>
      <c r="C1492" s="3">
        <v>28.466873</v>
      </c>
      <c r="D1492" s="3">
        <v>-16.249434999999998</v>
      </c>
      <c r="E1492">
        <f t="shared" si="46"/>
        <v>9.859999999999999E-3</v>
      </c>
      <c r="F1492">
        <f t="shared" si="47"/>
        <v>9.8599999999999993E-2</v>
      </c>
    </row>
    <row r="1493" spans="1:6" ht="14.25" customHeight="1" x14ac:dyDescent="0.35">
      <c r="A1493" s="3" t="s">
        <v>1439</v>
      </c>
      <c r="B1493" s="4">
        <v>98.7</v>
      </c>
      <c r="C1493" s="3">
        <v>40.964995999999999</v>
      </c>
      <c r="D1493" s="3">
        <v>-5.6640800000000002</v>
      </c>
      <c r="E1493">
        <f t="shared" si="46"/>
        <v>9.8700000000000003E-3</v>
      </c>
      <c r="F1493">
        <f t="shared" si="47"/>
        <v>9.8699999999999996E-2</v>
      </c>
    </row>
    <row r="1494" spans="1:6" ht="14.25" customHeight="1" x14ac:dyDescent="0.35">
      <c r="A1494" s="3" t="s">
        <v>1440</v>
      </c>
      <c r="B1494" s="4">
        <v>98.7</v>
      </c>
      <c r="C1494" s="3">
        <v>7.1172633000000003</v>
      </c>
      <c r="D1494" s="3">
        <v>-73.1156668</v>
      </c>
      <c r="E1494">
        <f t="shared" si="46"/>
        <v>9.8700000000000003E-3</v>
      </c>
      <c r="F1494">
        <f t="shared" si="47"/>
        <v>9.8699999999999996E-2</v>
      </c>
    </row>
    <row r="1495" spans="1:6" ht="14.25" customHeight="1" x14ac:dyDescent="0.35">
      <c r="A1495" s="3" t="s">
        <v>1441</v>
      </c>
      <c r="B1495" s="4">
        <v>98.9</v>
      </c>
      <c r="C1495" s="3">
        <v>38.993385000000004</v>
      </c>
      <c r="D1495" s="3">
        <v>-1.855073</v>
      </c>
      <c r="E1495">
        <f t="shared" si="46"/>
        <v>9.8900000000000012E-3</v>
      </c>
      <c r="F1495">
        <f t="shared" si="47"/>
        <v>9.8900000000000002E-2</v>
      </c>
    </row>
    <row r="1496" spans="1:6" ht="14.25" customHeight="1" x14ac:dyDescent="0.35">
      <c r="A1496" s="3" t="s">
        <v>1442</v>
      </c>
      <c r="B1496" s="4">
        <v>98.9</v>
      </c>
      <c r="C1496" s="3">
        <v>28.488627999999999</v>
      </c>
      <c r="D1496" s="3">
        <v>-100.91835</v>
      </c>
      <c r="E1496">
        <f t="shared" si="46"/>
        <v>9.8900000000000012E-3</v>
      </c>
      <c r="F1496">
        <f t="shared" si="47"/>
        <v>9.8900000000000002E-2</v>
      </c>
    </row>
    <row r="1497" spans="1:6" ht="14.25" customHeight="1" x14ac:dyDescent="0.35">
      <c r="A1497" s="3" t="s">
        <v>1443</v>
      </c>
      <c r="B1497" s="4">
        <v>99</v>
      </c>
      <c r="C1497" s="3">
        <v>39.474476000000003</v>
      </c>
      <c r="D1497" s="3">
        <v>-6.3716629999999999</v>
      </c>
      <c r="E1497">
        <f t="shared" si="46"/>
        <v>9.9000000000000008E-3</v>
      </c>
      <c r="F1497">
        <f t="shared" si="47"/>
        <v>9.9000000000000005E-2</v>
      </c>
    </row>
    <row r="1498" spans="1:6" ht="14.25" customHeight="1" x14ac:dyDescent="0.35">
      <c r="A1498" s="3" t="s">
        <v>1444</v>
      </c>
      <c r="B1498" s="4">
        <v>99</v>
      </c>
      <c r="C1498" s="3">
        <v>38.262715</v>
      </c>
      <c r="D1498" s="3">
        <v>-0.68776099999999996</v>
      </c>
      <c r="E1498">
        <f t="shared" si="46"/>
        <v>9.9000000000000008E-3</v>
      </c>
      <c r="F1498">
        <f t="shared" si="47"/>
        <v>9.9000000000000005E-2</v>
      </c>
    </row>
    <row r="1499" spans="1:6" ht="14.25" customHeight="1" x14ac:dyDescent="0.35">
      <c r="A1499" s="3" t="s">
        <v>1445</v>
      </c>
      <c r="B1499" s="4">
        <v>99</v>
      </c>
      <c r="C1499" s="3">
        <v>42.847042000000002</v>
      </c>
      <c r="D1499" s="3">
        <v>-2.6731509999999998</v>
      </c>
      <c r="E1499">
        <f t="shared" si="46"/>
        <v>9.9000000000000008E-3</v>
      </c>
      <c r="F1499">
        <f t="shared" si="47"/>
        <v>9.9000000000000005E-2</v>
      </c>
    </row>
    <row r="1500" spans="1:6" ht="14.25" customHeight="1" x14ac:dyDescent="0.35">
      <c r="A1500" s="3" t="s">
        <v>1446</v>
      </c>
      <c r="B1500" s="4">
        <v>99.1</v>
      </c>
      <c r="C1500" s="3">
        <v>42.009250000000002</v>
      </c>
      <c r="D1500" s="3">
        <v>-4.5321889999999998</v>
      </c>
      <c r="E1500">
        <f t="shared" si="46"/>
        <v>9.9099999999999987E-3</v>
      </c>
      <c r="F1500">
        <f t="shared" si="47"/>
        <v>9.9099999999999994E-2</v>
      </c>
    </row>
    <row r="1501" spans="1:6" ht="14.25" customHeight="1" x14ac:dyDescent="0.35">
      <c r="A1501" s="3" t="s">
        <v>1447</v>
      </c>
      <c r="B1501" s="4">
        <v>99.1</v>
      </c>
      <c r="C1501" s="3">
        <v>40.238889999999998</v>
      </c>
      <c r="D1501" s="3">
        <v>-3.7682669999999998</v>
      </c>
      <c r="E1501">
        <f t="shared" si="46"/>
        <v>9.9099999999999987E-3</v>
      </c>
      <c r="F1501">
        <f t="shared" si="47"/>
        <v>9.9099999999999994E-2</v>
      </c>
    </row>
    <row r="1502" spans="1:6" ht="14.25" customHeight="1" x14ac:dyDescent="0.35">
      <c r="A1502" s="3" t="s">
        <v>1448</v>
      </c>
      <c r="B1502" s="4">
        <v>99.1</v>
      </c>
      <c r="C1502" s="3">
        <v>42.238667</v>
      </c>
      <c r="D1502" s="3">
        <v>-8.7255109999999991</v>
      </c>
      <c r="E1502">
        <f t="shared" si="46"/>
        <v>9.9099999999999987E-3</v>
      </c>
      <c r="F1502">
        <f t="shared" si="47"/>
        <v>9.9099999999999994E-2</v>
      </c>
    </row>
    <row r="1503" spans="1:6" ht="14.25" customHeight="1" x14ac:dyDescent="0.35">
      <c r="A1503" s="3" t="s">
        <v>1449</v>
      </c>
      <c r="B1503" s="4">
        <v>99.3</v>
      </c>
      <c r="C1503" s="3">
        <v>41.580123999999998</v>
      </c>
      <c r="D1503" s="3">
        <v>1.61771</v>
      </c>
      <c r="E1503">
        <f t="shared" si="46"/>
        <v>9.9299999999999996E-3</v>
      </c>
      <c r="F1503">
        <f t="shared" si="47"/>
        <v>9.9299999999999999E-2</v>
      </c>
    </row>
    <row r="1504" spans="1:6" ht="14.25" customHeight="1" x14ac:dyDescent="0.35">
      <c r="A1504" s="3" t="s">
        <v>782</v>
      </c>
      <c r="B1504" s="4">
        <v>99.7</v>
      </c>
      <c r="C1504" s="3">
        <v>41.387230000000002</v>
      </c>
      <c r="D1504" s="3">
        <v>2.1653799999999999</v>
      </c>
      <c r="E1504">
        <f t="shared" si="46"/>
        <v>9.9699999999999997E-3</v>
      </c>
      <c r="F1504">
        <f t="shared" si="47"/>
        <v>9.9699999999999997E-2</v>
      </c>
    </row>
    <row r="1505" spans="1:6" ht="14.25" customHeight="1" x14ac:dyDescent="0.35">
      <c r="A1505" s="3" t="s">
        <v>1450</v>
      </c>
      <c r="B1505" s="4">
        <v>79.7</v>
      </c>
      <c r="C1505" s="3">
        <v>59.610108599999997</v>
      </c>
      <c r="D1505" s="3">
        <v>16.550066000000001</v>
      </c>
      <c r="E1505">
        <f t="shared" si="46"/>
        <v>7.9699999999999997E-3</v>
      </c>
      <c r="F1505">
        <f t="shared" si="47"/>
        <v>7.9700000000000007E-2</v>
      </c>
    </row>
    <row r="1506" spans="1:6" ht="14.25" customHeight="1" x14ac:dyDescent="0.35">
      <c r="A1506" s="3" t="s">
        <v>1451</v>
      </c>
      <c r="B1506" s="4">
        <v>80.8</v>
      </c>
      <c r="C1506" s="3">
        <v>59.436214</v>
      </c>
      <c r="D1506" s="3">
        <v>18.05696</v>
      </c>
      <c r="E1506">
        <f t="shared" si="46"/>
        <v>8.0800000000000004E-3</v>
      </c>
      <c r="F1506">
        <f t="shared" si="47"/>
        <v>8.0799999999999997E-2</v>
      </c>
    </row>
    <row r="1507" spans="1:6" ht="14.25" customHeight="1" x14ac:dyDescent="0.35">
      <c r="A1507" s="3" t="s">
        <v>1452</v>
      </c>
      <c r="B1507" s="4">
        <v>82.9</v>
      </c>
      <c r="C1507" s="3">
        <v>63.825854999999997</v>
      </c>
      <c r="D1507" s="3">
        <v>20.263013999999998</v>
      </c>
      <c r="E1507">
        <f t="shared" si="46"/>
        <v>8.2900000000000005E-3</v>
      </c>
      <c r="F1507">
        <f t="shared" si="47"/>
        <v>8.2900000000000001E-2</v>
      </c>
    </row>
    <row r="1508" spans="1:6" ht="14.25" customHeight="1" x14ac:dyDescent="0.35">
      <c r="A1508" s="3" t="s">
        <v>1453</v>
      </c>
      <c r="B1508" s="4">
        <v>83.2</v>
      </c>
      <c r="C1508" s="3">
        <v>59.272210800000003</v>
      </c>
      <c r="D1508" s="3">
        <v>15.211436300000001</v>
      </c>
      <c r="E1508">
        <f t="shared" si="46"/>
        <v>8.320000000000001E-3</v>
      </c>
      <c r="F1508">
        <f t="shared" si="47"/>
        <v>8.3199999999999996E-2</v>
      </c>
    </row>
    <row r="1509" spans="1:6" ht="14.25" customHeight="1" x14ac:dyDescent="0.35">
      <c r="A1509" s="3" t="s">
        <v>1454</v>
      </c>
      <c r="B1509" s="4">
        <v>84.9</v>
      </c>
      <c r="C1509" s="3">
        <v>59.177999999999997</v>
      </c>
      <c r="D1509" s="3">
        <v>18.147783</v>
      </c>
      <c r="E1509">
        <f t="shared" si="46"/>
        <v>8.490000000000001E-3</v>
      </c>
      <c r="F1509">
        <f t="shared" si="47"/>
        <v>8.4900000000000003E-2</v>
      </c>
    </row>
    <row r="1510" spans="1:6" ht="14.25" customHeight="1" x14ac:dyDescent="0.35">
      <c r="A1510" s="3" t="s">
        <v>1455</v>
      </c>
      <c r="B1510" s="4">
        <v>85.1</v>
      </c>
      <c r="C1510" s="3">
        <v>57.704825999999997</v>
      </c>
      <c r="D1510" s="3">
        <v>11.968916</v>
      </c>
      <c r="E1510">
        <f t="shared" si="46"/>
        <v>8.5100000000000002E-3</v>
      </c>
      <c r="F1510">
        <f t="shared" si="47"/>
        <v>8.5099999999999995E-2</v>
      </c>
    </row>
    <row r="1511" spans="1:6" ht="14.25" customHeight="1" x14ac:dyDescent="0.35">
      <c r="A1511" s="3" t="s">
        <v>1456</v>
      </c>
      <c r="B1511" s="4">
        <v>85.9</v>
      </c>
      <c r="C1511" s="3">
        <v>58.589103999999999</v>
      </c>
      <c r="D1511" s="3">
        <v>16.186427999999999</v>
      </c>
      <c r="E1511">
        <f t="shared" si="46"/>
        <v>8.5900000000000004E-3</v>
      </c>
      <c r="F1511">
        <f t="shared" si="47"/>
        <v>8.5900000000000004E-2</v>
      </c>
    </row>
    <row r="1512" spans="1:6" ht="14.25" customHeight="1" x14ac:dyDescent="0.35">
      <c r="A1512" s="3" t="s">
        <v>1457</v>
      </c>
      <c r="B1512" s="4">
        <v>88.4</v>
      </c>
      <c r="C1512" s="3">
        <v>56.044884000000003</v>
      </c>
      <c r="D1512" s="3">
        <v>12.695307</v>
      </c>
      <c r="E1512">
        <f t="shared" si="46"/>
        <v>8.8400000000000006E-3</v>
      </c>
      <c r="F1512">
        <f t="shared" si="47"/>
        <v>8.8400000000000006E-2</v>
      </c>
    </row>
    <row r="1513" spans="1:6" ht="14.25" customHeight="1" x14ac:dyDescent="0.35">
      <c r="A1513" s="3" t="s">
        <v>1458</v>
      </c>
      <c r="B1513" s="4">
        <v>88.7</v>
      </c>
      <c r="C1513" s="3">
        <v>59.196370000000002</v>
      </c>
      <c r="D1513" s="3">
        <v>17.627092000000001</v>
      </c>
      <c r="E1513">
        <f t="shared" si="46"/>
        <v>8.8700000000000011E-3</v>
      </c>
      <c r="F1513">
        <f t="shared" si="47"/>
        <v>8.8700000000000001E-2</v>
      </c>
    </row>
    <row r="1514" spans="1:6" ht="14.25" customHeight="1" x14ac:dyDescent="0.35">
      <c r="A1514" s="3" t="s">
        <v>1459</v>
      </c>
      <c r="B1514" s="4">
        <v>89.1</v>
      </c>
      <c r="C1514" s="3">
        <v>59.324333000000003</v>
      </c>
      <c r="D1514" s="3">
        <v>18.071766</v>
      </c>
      <c r="E1514">
        <f t="shared" si="46"/>
        <v>8.9099999999999995E-3</v>
      </c>
      <c r="F1514">
        <f t="shared" si="47"/>
        <v>8.9099999999999999E-2</v>
      </c>
    </row>
    <row r="1515" spans="1:6" ht="14.25" customHeight="1" x14ac:dyDescent="0.35">
      <c r="A1515" s="3" t="s">
        <v>1460</v>
      </c>
      <c r="B1515" s="4">
        <v>89.9</v>
      </c>
      <c r="C1515" s="3">
        <v>55.703068000000002</v>
      </c>
      <c r="D1515" s="3">
        <v>13.193199999999999</v>
      </c>
      <c r="E1515">
        <f t="shared" si="46"/>
        <v>8.9899999999999997E-3</v>
      </c>
      <c r="F1515">
        <f t="shared" si="47"/>
        <v>8.9900000000000008E-2</v>
      </c>
    </row>
    <row r="1516" spans="1:6" ht="14.25" customHeight="1" x14ac:dyDescent="0.35">
      <c r="A1516" s="3" t="s">
        <v>1461</v>
      </c>
      <c r="B1516" s="4">
        <v>90.1</v>
      </c>
      <c r="C1516" s="3">
        <v>57.720939999999999</v>
      </c>
      <c r="D1516" s="3">
        <v>12.941121000000001</v>
      </c>
      <c r="E1516">
        <f t="shared" si="46"/>
        <v>9.0099999999999989E-3</v>
      </c>
      <c r="F1516">
        <f t="shared" si="47"/>
        <v>9.01E-2</v>
      </c>
    </row>
    <row r="1517" spans="1:6" ht="14.25" customHeight="1" x14ac:dyDescent="0.35">
      <c r="A1517" s="3" t="s">
        <v>1462</v>
      </c>
      <c r="B1517" s="4">
        <v>91.1</v>
      </c>
      <c r="C1517" s="3">
        <v>58.411102</v>
      </c>
      <c r="D1517" s="3">
        <v>15.620975</v>
      </c>
      <c r="E1517">
        <f t="shared" si="46"/>
        <v>9.11E-3</v>
      </c>
      <c r="F1517">
        <f t="shared" si="47"/>
        <v>9.11E-2</v>
      </c>
    </row>
    <row r="1518" spans="1:6" ht="14.25" customHeight="1" x14ac:dyDescent="0.35">
      <c r="A1518" s="3" t="s">
        <v>1463</v>
      </c>
      <c r="B1518" s="4">
        <v>93.2</v>
      </c>
      <c r="C1518" s="3">
        <v>55.605316000000002</v>
      </c>
      <c r="D1518" s="3">
        <v>12.998290000000001</v>
      </c>
      <c r="E1518">
        <f t="shared" si="46"/>
        <v>9.3200000000000002E-3</v>
      </c>
      <c r="F1518">
        <f t="shared" si="47"/>
        <v>9.3200000000000005E-2</v>
      </c>
    </row>
    <row r="1519" spans="1:6" ht="14.25" customHeight="1" x14ac:dyDescent="0.35">
      <c r="A1519" s="3" t="s">
        <v>1464</v>
      </c>
      <c r="B1519" s="4">
        <v>93.7</v>
      </c>
      <c r="C1519" s="3">
        <v>59.858756999999997</v>
      </c>
      <c r="D1519" s="3">
        <v>17.638515000000002</v>
      </c>
      <c r="E1519">
        <f t="shared" si="46"/>
        <v>9.3699999999999999E-3</v>
      </c>
      <c r="F1519">
        <f t="shared" si="47"/>
        <v>9.3700000000000006E-2</v>
      </c>
    </row>
    <row r="1520" spans="1:6" ht="14.25" customHeight="1" x14ac:dyDescent="0.35">
      <c r="A1520" s="3" t="s">
        <v>1465</v>
      </c>
      <c r="B1520" s="4">
        <v>88.5</v>
      </c>
      <c r="C1520" s="3">
        <v>13.625104</v>
      </c>
      <c r="D1520" s="3">
        <v>100.49356</v>
      </c>
      <c r="E1520">
        <f t="shared" si="46"/>
        <v>8.8500000000000002E-3</v>
      </c>
      <c r="F1520">
        <f t="shared" si="47"/>
        <v>8.8499999999999995E-2</v>
      </c>
    </row>
    <row r="1521" spans="1:6" ht="14.25" customHeight="1" x14ac:dyDescent="0.35">
      <c r="A1521" s="3" t="s">
        <v>1466</v>
      </c>
      <c r="B1521" s="4">
        <v>89.5</v>
      </c>
      <c r="C1521" s="3">
        <v>47.498176999999998</v>
      </c>
      <c r="D1521" s="3">
        <v>8.7279400000000003</v>
      </c>
      <c r="E1521">
        <f t="shared" si="46"/>
        <v>8.9499999999999996E-3</v>
      </c>
      <c r="F1521">
        <f t="shared" si="47"/>
        <v>8.9499999999999996E-2</v>
      </c>
    </row>
    <row r="1522" spans="1:6" ht="14.25" customHeight="1" x14ac:dyDescent="0.35">
      <c r="A1522" s="3" t="s">
        <v>1467</v>
      </c>
      <c r="B1522" s="4">
        <v>90.4</v>
      </c>
      <c r="C1522" s="3">
        <v>47.166179999999997</v>
      </c>
      <c r="D1522" s="3">
        <v>8.5154969999999999</v>
      </c>
      <c r="E1522">
        <f t="shared" si="46"/>
        <v>9.0400000000000012E-3</v>
      </c>
      <c r="F1522">
        <f t="shared" si="47"/>
        <v>9.0400000000000008E-2</v>
      </c>
    </row>
    <row r="1523" spans="1:6" ht="14.25" customHeight="1" x14ac:dyDescent="0.35">
      <c r="A1523" s="3" t="s">
        <v>1468</v>
      </c>
      <c r="B1523" s="4">
        <v>90.7</v>
      </c>
      <c r="C1523" s="3">
        <v>46.005763999999999</v>
      </c>
      <c r="D1523" s="3">
        <v>8.9536479999999994</v>
      </c>
      <c r="E1523">
        <f t="shared" si="46"/>
        <v>9.0699999999999999E-3</v>
      </c>
      <c r="F1523">
        <f t="shared" si="47"/>
        <v>9.0700000000000003E-2</v>
      </c>
    </row>
    <row r="1524" spans="1:6" ht="14.25" customHeight="1" x14ac:dyDescent="0.35">
      <c r="A1524" s="3" t="s">
        <v>1469</v>
      </c>
      <c r="B1524" s="4">
        <v>90.7</v>
      </c>
      <c r="C1524" s="3">
        <v>47.052016999999999</v>
      </c>
      <c r="D1524" s="3">
        <v>8.3038310000000006</v>
      </c>
      <c r="E1524">
        <f t="shared" si="46"/>
        <v>9.0699999999999999E-3</v>
      </c>
      <c r="F1524">
        <f t="shared" si="47"/>
        <v>9.0700000000000003E-2</v>
      </c>
    </row>
    <row r="1525" spans="1:6" ht="14.25" customHeight="1" x14ac:dyDescent="0.35">
      <c r="A1525" s="3" t="s">
        <v>1470</v>
      </c>
      <c r="B1525" s="4">
        <v>91.5</v>
      </c>
      <c r="C1525" s="3">
        <v>46.948715</v>
      </c>
      <c r="D1525" s="3">
        <v>7.443638</v>
      </c>
      <c r="E1525">
        <f t="shared" si="46"/>
        <v>9.1500000000000001E-3</v>
      </c>
      <c r="F1525">
        <f t="shared" si="47"/>
        <v>9.1499999999999998E-2</v>
      </c>
    </row>
    <row r="1526" spans="1:6" ht="14.25" customHeight="1" x14ac:dyDescent="0.35">
      <c r="A1526" s="3" t="s">
        <v>1471</v>
      </c>
      <c r="B1526" s="4">
        <v>93.1</v>
      </c>
      <c r="C1526" s="3">
        <v>46.520713999999998</v>
      </c>
      <c r="D1526" s="3">
        <v>6.6325279999999998</v>
      </c>
      <c r="E1526">
        <f t="shared" si="46"/>
        <v>9.3099999999999988E-3</v>
      </c>
      <c r="F1526">
        <f t="shared" si="47"/>
        <v>9.3099999999999988E-2</v>
      </c>
    </row>
    <row r="1527" spans="1:6" ht="14.25" customHeight="1" x14ac:dyDescent="0.35">
      <c r="A1527" s="3" t="s">
        <v>1472</v>
      </c>
      <c r="B1527" s="4">
        <v>93.8</v>
      </c>
      <c r="C1527" s="3">
        <v>47.554065999999999</v>
      </c>
      <c r="D1527" s="3">
        <v>7.5889680000000004</v>
      </c>
      <c r="E1527">
        <f t="shared" si="46"/>
        <v>9.3799999999999994E-3</v>
      </c>
      <c r="F1527">
        <f t="shared" si="47"/>
        <v>9.3799999999999994E-2</v>
      </c>
    </row>
    <row r="1528" spans="1:6" ht="14.25" customHeight="1" x14ac:dyDescent="0.35">
      <c r="A1528" s="3" t="s">
        <v>1473</v>
      </c>
      <c r="B1528" s="4">
        <v>94.5</v>
      </c>
      <c r="C1528" s="3">
        <v>47.132813999999996</v>
      </c>
      <c r="D1528" s="3">
        <v>7.2428784999999998</v>
      </c>
      <c r="E1528">
        <f t="shared" si="46"/>
        <v>9.4500000000000001E-3</v>
      </c>
      <c r="F1528">
        <f t="shared" si="47"/>
        <v>9.4500000000000001E-2</v>
      </c>
    </row>
    <row r="1529" spans="1:6" ht="14.25" customHeight="1" x14ac:dyDescent="0.35">
      <c r="A1529" s="3" t="s">
        <v>1474</v>
      </c>
      <c r="B1529" s="4">
        <v>95.2</v>
      </c>
      <c r="C1529" s="3">
        <v>47.369732999999997</v>
      </c>
      <c r="D1529" s="3">
        <v>8.5410959999999996</v>
      </c>
      <c r="E1529">
        <f t="shared" si="46"/>
        <v>9.5200000000000007E-3</v>
      </c>
      <c r="F1529">
        <f t="shared" si="47"/>
        <v>9.5200000000000007E-2</v>
      </c>
    </row>
    <row r="1530" spans="1:6" ht="14.25" customHeight="1" x14ac:dyDescent="0.35">
      <c r="A1530" s="3" t="s">
        <v>1475</v>
      </c>
      <c r="B1530" s="4">
        <v>96.5</v>
      </c>
      <c r="C1530" s="3">
        <v>47.424860000000002</v>
      </c>
      <c r="D1530" s="3">
        <v>9.3765459999999994</v>
      </c>
      <c r="E1530">
        <f t="shared" si="46"/>
        <v>9.6500000000000006E-3</v>
      </c>
      <c r="F1530">
        <f t="shared" si="47"/>
        <v>9.6500000000000002E-2</v>
      </c>
    </row>
    <row r="1531" spans="1:6" ht="14.25" customHeight="1" x14ac:dyDescent="0.35">
      <c r="A1531" s="3" t="s">
        <v>1476</v>
      </c>
      <c r="B1531" s="4">
        <v>96.7</v>
      </c>
      <c r="C1531" s="3">
        <v>46.202106000000001</v>
      </c>
      <c r="D1531" s="3">
        <v>6.151224</v>
      </c>
      <c r="E1531">
        <f t="shared" si="46"/>
        <v>9.6699999999999998E-3</v>
      </c>
      <c r="F1531">
        <f t="shared" si="47"/>
        <v>9.6700000000000008E-2</v>
      </c>
    </row>
    <row r="1532" spans="1:6" ht="14.25" customHeight="1" x14ac:dyDescent="0.35">
      <c r="A1532" s="3" t="s">
        <v>174</v>
      </c>
      <c r="B1532" s="4">
        <v>85.9</v>
      </c>
      <c r="C1532" s="3">
        <v>38.889811999999999</v>
      </c>
      <c r="D1532" s="3">
        <v>-77.005930000000006</v>
      </c>
      <c r="E1532">
        <f t="shared" si="46"/>
        <v>8.5900000000000004E-3</v>
      </c>
      <c r="F1532">
        <f t="shared" si="47"/>
        <v>8.5900000000000004E-2</v>
      </c>
    </row>
    <row r="1533" spans="1:6" ht="14.25" customHeight="1" x14ac:dyDescent="0.35">
      <c r="A1533" s="3" t="s">
        <v>1477</v>
      </c>
      <c r="B1533" s="4">
        <v>89.133730127381</v>
      </c>
      <c r="C1533" s="3">
        <v>46.991720000000001</v>
      </c>
      <c r="D1533" s="3">
        <v>6.9285959999999998</v>
      </c>
      <c r="E1533">
        <f t="shared" si="46"/>
        <v>8.9133730127380992E-3</v>
      </c>
      <c r="F1533">
        <f t="shared" si="47"/>
        <v>8.9133730127381003E-2</v>
      </c>
    </row>
    <row r="1534" spans="1:6" ht="14.25" customHeight="1" x14ac:dyDescent="0.35">
      <c r="A1534" s="3" t="s">
        <v>1478</v>
      </c>
      <c r="B1534" s="4">
        <v>93.459943778123204</v>
      </c>
      <c r="C1534" s="3">
        <v>52.783499999999997</v>
      </c>
      <c r="D1534" s="3">
        <v>6.893459</v>
      </c>
      <c r="E1534">
        <f t="shared" si="46"/>
        <v>9.3459943778123212E-3</v>
      </c>
      <c r="F1534">
        <f t="shared" si="47"/>
        <v>9.3459943778123208E-2</v>
      </c>
    </row>
    <row r="1535" spans="1:6" ht="14.25" customHeight="1" x14ac:dyDescent="0.35">
      <c r="A1535" s="3" t="s">
        <v>1479</v>
      </c>
      <c r="B1535" s="4">
        <v>97.065666720379497</v>
      </c>
      <c r="C1535" s="3">
        <v>47.326790000000003</v>
      </c>
      <c r="D1535" s="3">
        <v>8.7992910000000002</v>
      </c>
      <c r="E1535">
        <f t="shared" si="46"/>
        <v>9.7065666720379494E-3</v>
      </c>
      <c r="F1535">
        <f t="shared" si="47"/>
        <v>9.7065666720379501E-2</v>
      </c>
    </row>
    <row r="1536" spans="1:6" ht="14.25" customHeight="1" x14ac:dyDescent="0.35">
      <c r="A1536" s="3" t="s">
        <v>1480</v>
      </c>
      <c r="B1536" s="4">
        <v>92.5</v>
      </c>
      <c r="C1536" s="3">
        <v>46.804447000000003</v>
      </c>
      <c r="D1536" s="3">
        <v>7.154344</v>
      </c>
      <c r="E1536">
        <f t="shared" si="46"/>
        <v>9.2499999999999995E-3</v>
      </c>
      <c r="F1536">
        <f t="shared" si="47"/>
        <v>9.2499999999999999E-2</v>
      </c>
    </row>
    <row r="1537" spans="1:6" ht="14.25" customHeight="1" x14ac:dyDescent="0.35">
      <c r="A1537" s="3" t="s">
        <v>1481</v>
      </c>
      <c r="B1537" s="4">
        <v>49.092953518450301</v>
      </c>
      <c r="C1537" s="3">
        <v>49.894129999999997</v>
      </c>
      <c r="D1537" s="3">
        <v>28.578638999999999</v>
      </c>
      <c r="E1537">
        <f t="shared" si="46"/>
        <v>4.9092953518450298E-3</v>
      </c>
      <c r="F1537">
        <f t="shared" si="47"/>
        <v>4.9092953518450298E-2</v>
      </c>
    </row>
    <row r="1538" spans="1:6" ht="14.25" customHeight="1" x14ac:dyDescent="0.35">
      <c r="A1538" s="3" t="s">
        <v>1482</v>
      </c>
      <c r="B1538" s="4">
        <v>53.663817852125497</v>
      </c>
      <c r="C1538" s="3">
        <v>47.332486000000003</v>
      </c>
      <c r="D1538" s="3">
        <v>28.087807999999999</v>
      </c>
      <c r="E1538">
        <f t="shared" si="46"/>
        <v>5.3663817852125494E-3</v>
      </c>
      <c r="F1538">
        <f t="shared" si="47"/>
        <v>5.3663817852125498E-2</v>
      </c>
    </row>
    <row r="1539" spans="1:6" ht="14.25" customHeight="1" x14ac:dyDescent="0.35">
      <c r="A1539" s="3" t="s">
        <v>1483</v>
      </c>
      <c r="B1539" s="4">
        <v>57.806814037086802</v>
      </c>
      <c r="C1539" s="3">
        <v>48.470413000000001</v>
      </c>
      <c r="D1539" s="3">
        <v>38.802055000000003</v>
      </c>
      <c r="E1539">
        <f t="shared" ref="E1539:E1602" si="48">B1539/10000</f>
        <v>5.7806814037086804E-3</v>
      </c>
      <c r="F1539">
        <f t="shared" ref="F1539:F1602" si="49">B1539/1000</f>
        <v>5.7806814037086804E-2</v>
      </c>
    </row>
    <row r="1540" spans="1:6" ht="14.25" customHeight="1" x14ac:dyDescent="0.35">
      <c r="A1540" s="3" t="s">
        <v>1484</v>
      </c>
      <c r="B1540" s="4">
        <v>75.890304206667494</v>
      </c>
      <c r="C1540" s="3">
        <v>50.619370000000004</v>
      </c>
      <c r="D1540" s="3">
        <v>26.250485999999999</v>
      </c>
      <c r="E1540">
        <f t="shared" si="48"/>
        <v>7.5890304206667498E-3</v>
      </c>
      <c r="F1540">
        <f t="shared" si="49"/>
        <v>7.5890304206667494E-2</v>
      </c>
    </row>
    <row r="1541" spans="1:6" ht="14.25" customHeight="1" x14ac:dyDescent="0.35">
      <c r="A1541" s="3" t="s">
        <v>1485</v>
      </c>
      <c r="B1541" s="4">
        <v>79.460214869617005</v>
      </c>
      <c r="C1541" s="3">
        <v>46.975861500000001</v>
      </c>
      <c r="D1541" s="3">
        <v>31.9939666</v>
      </c>
      <c r="E1541">
        <f t="shared" si="48"/>
        <v>7.9460214869617012E-3</v>
      </c>
      <c r="F1541">
        <f t="shared" si="49"/>
        <v>7.9460214869617005E-2</v>
      </c>
    </row>
    <row r="1542" spans="1:6" ht="14.25" customHeight="1" x14ac:dyDescent="0.35">
      <c r="A1542" s="3" t="s">
        <v>1486</v>
      </c>
      <c r="B1542" s="4">
        <v>81.483901518795903</v>
      </c>
      <c r="C1542" s="3">
        <v>46.756379000000003</v>
      </c>
      <c r="D1542" s="3">
        <v>36.794131999999998</v>
      </c>
      <c r="E1542">
        <f t="shared" si="48"/>
        <v>8.1483901518795906E-3</v>
      </c>
      <c r="F1542">
        <f t="shared" si="49"/>
        <v>8.1483901518795906E-2</v>
      </c>
    </row>
    <row r="1543" spans="1:6" ht="14.25" customHeight="1" x14ac:dyDescent="0.35">
      <c r="A1543" s="3" t="s">
        <v>1487</v>
      </c>
      <c r="B1543" s="4">
        <v>87.750225472435702</v>
      </c>
      <c r="C1543" s="3">
        <v>50.459733</v>
      </c>
      <c r="D1543" s="3">
        <v>30.491275000000002</v>
      </c>
      <c r="E1543">
        <f t="shared" si="48"/>
        <v>8.7750225472435703E-3</v>
      </c>
      <c r="F1543">
        <f t="shared" si="49"/>
        <v>8.7750225472435703E-2</v>
      </c>
    </row>
    <row r="1544" spans="1:6" ht="14.25" customHeight="1" x14ac:dyDescent="0.35">
      <c r="A1544" s="3" t="s">
        <v>1488</v>
      </c>
      <c r="B1544" s="4">
        <v>89.587030945378601</v>
      </c>
      <c r="C1544" s="3">
        <v>49.841951999999999</v>
      </c>
      <c r="D1544" s="3">
        <v>24.031592100000001</v>
      </c>
      <c r="E1544">
        <f t="shared" si="48"/>
        <v>8.9587030945378603E-3</v>
      </c>
      <c r="F1544">
        <f t="shared" si="49"/>
        <v>8.9587030945378607E-2</v>
      </c>
    </row>
    <row r="1545" spans="1:6" ht="14.25" customHeight="1" x14ac:dyDescent="0.35">
      <c r="A1545" s="3" t="s">
        <v>1489</v>
      </c>
      <c r="B1545" s="4">
        <v>89.865439799767401</v>
      </c>
      <c r="C1545" s="3">
        <v>46.484302300000003</v>
      </c>
      <c r="D1545" s="3">
        <v>30.732287800000002</v>
      </c>
      <c r="E1545">
        <f t="shared" si="48"/>
        <v>8.98654397997674E-3</v>
      </c>
      <c r="F1545">
        <f t="shared" si="49"/>
        <v>8.9865439799767396E-2</v>
      </c>
    </row>
    <row r="1546" spans="1:6" ht="14.25" customHeight="1" x14ac:dyDescent="0.35">
      <c r="A1546" s="3" t="s">
        <v>1490</v>
      </c>
      <c r="B1546" s="4">
        <v>90.633265283347598</v>
      </c>
      <c r="C1546" s="3">
        <v>49.070613000000002</v>
      </c>
      <c r="D1546" s="3">
        <v>15.049465</v>
      </c>
      <c r="E1546">
        <f t="shared" si="48"/>
        <v>9.0633265283347596E-3</v>
      </c>
      <c r="F1546">
        <f t="shared" si="49"/>
        <v>9.06332652833476E-2</v>
      </c>
    </row>
    <row r="1547" spans="1:6" ht="14.25" customHeight="1" x14ac:dyDescent="0.35">
      <c r="A1547" s="3" t="s">
        <v>1491</v>
      </c>
      <c r="B1547" s="4">
        <v>98.213481226770298</v>
      </c>
      <c r="C1547" s="3">
        <v>53.380662599999994</v>
      </c>
      <c r="D1547" s="3">
        <v>-1.4702278</v>
      </c>
      <c r="E1547">
        <f t="shared" si="48"/>
        <v>9.8213481226770306E-3</v>
      </c>
      <c r="F1547">
        <f t="shared" si="49"/>
        <v>9.8213481226770302E-2</v>
      </c>
    </row>
    <row r="1548" spans="1:6" ht="14.25" customHeight="1" x14ac:dyDescent="0.35">
      <c r="A1548" s="3" t="s">
        <v>1492</v>
      </c>
      <c r="B1548" s="4">
        <v>99.680445105658904</v>
      </c>
      <c r="C1548" s="3">
        <v>43.772446000000002</v>
      </c>
      <c r="D1548" s="3">
        <v>-79.257409999999993</v>
      </c>
      <c r="E1548">
        <f t="shared" si="48"/>
        <v>9.9680445105658905E-3</v>
      </c>
      <c r="F1548">
        <f t="shared" si="49"/>
        <v>9.9680445105658905E-2</v>
      </c>
    </row>
    <row r="1549" spans="1:6" ht="14.25" customHeight="1" x14ac:dyDescent="0.35">
      <c r="A1549" s="3" t="s">
        <v>1493</v>
      </c>
      <c r="B1549" s="4">
        <v>85.6</v>
      </c>
      <c r="C1549" s="3">
        <v>52.572576899999994</v>
      </c>
      <c r="D1549" s="3">
        <v>-0.24273360000000002</v>
      </c>
      <c r="E1549">
        <f t="shared" si="48"/>
        <v>8.5599999999999999E-3</v>
      </c>
      <c r="F1549">
        <f t="shared" si="49"/>
        <v>8.5599999999999996E-2</v>
      </c>
    </row>
    <row r="1550" spans="1:6" ht="14.25" customHeight="1" x14ac:dyDescent="0.35">
      <c r="A1550" s="3" t="s">
        <v>1494</v>
      </c>
      <c r="B1550" s="4">
        <v>86.7</v>
      </c>
      <c r="C1550" s="3">
        <v>50.810695000000003</v>
      </c>
      <c r="D1550" s="3">
        <v>-0.51081399999999999</v>
      </c>
      <c r="E1550">
        <f t="shared" si="48"/>
        <v>8.6700000000000006E-3</v>
      </c>
      <c r="F1550">
        <f t="shared" si="49"/>
        <v>8.6699999999999999E-2</v>
      </c>
    </row>
    <row r="1551" spans="1:6" ht="14.25" customHeight="1" x14ac:dyDescent="0.35">
      <c r="A1551" s="3" t="s">
        <v>1495</v>
      </c>
      <c r="B1551" s="4">
        <v>87.6</v>
      </c>
      <c r="C1551" s="3">
        <v>55.782930999999998</v>
      </c>
      <c r="D1551" s="3">
        <v>-4.1101989999999997</v>
      </c>
      <c r="E1551">
        <f t="shared" si="48"/>
        <v>8.7599999999999987E-3</v>
      </c>
      <c r="F1551">
        <f t="shared" si="49"/>
        <v>8.7599999999999997E-2</v>
      </c>
    </row>
    <row r="1552" spans="1:6" ht="14.25" customHeight="1" x14ac:dyDescent="0.35">
      <c r="A1552" s="3" t="s">
        <v>1496</v>
      </c>
      <c r="B1552" s="4">
        <v>89.1</v>
      </c>
      <c r="C1552" s="3">
        <v>51.410285999999999</v>
      </c>
      <c r="D1552" s="3">
        <v>-0.83280900000000002</v>
      </c>
      <c r="E1552">
        <f t="shared" si="48"/>
        <v>8.9099999999999995E-3</v>
      </c>
      <c r="F1552">
        <f t="shared" si="49"/>
        <v>8.9099999999999999E-2</v>
      </c>
    </row>
    <row r="1553" spans="1:6" ht="14.25" customHeight="1" x14ac:dyDescent="0.35">
      <c r="A1553" s="3" t="s">
        <v>1497</v>
      </c>
      <c r="B1553" s="4">
        <v>89.3</v>
      </c>
      <c r="C1553" s="3">
        <v>53.330637000000003</v>
      </c>
      <c r="D1553" s="3">
        <v>-2.6936719999999998</v>
      </c>
      <c r="E1553">
        <f t="shared" si="48"/>
        <v>8.9300000000000004E-3</v>
      </c>
      <c r="F1553">
        <f t="shared" si="49"/>
        <v>8.929999999999999E-2</v>
      </c>
    </row>
    <row r="1554" spans="1:6" ht="14.25" customHeight="1" x14ac:dyDescent="0.35">
      <c r="A1554" s="3" t="s">
        <v>1498</v>
      </c>
      <c r="B1554" s="4">
        <v>89.8</v>
      </c>
      <c r="C1554" s="3">
        <v>51.477902</v>
      </c>
      <c r="D1554" s="3">
        <v>0.32520199999999999</v>
      </c>
      <c r="E1554">
        <f t="shared" si="48"/>
        <v>8.9800000000000001E-3</v>
      </c>
      <c r="F1554">
        <f t="shared" si="49"/>
        <v>8.9799999999999991E-2</v>
      </c>
    </row>
    <row r="1555" spans="1:6" ht="14.25" customHeight="1" x14ac:dyDescent="0.35">
      <c r="A1555" s="3" t="s">
        <v>1499</v>
      </c>
      <c r="B1555" s="4">
        <v>90</v>
      </c>
      <c r="C1555" s="3">
        <v>51.314396000000002</v>
      </c>
      <c r="D1555" s="3">
        <v>-0.73516099999999995</v>
      </c>
      <c r="E1555">
        <f t="shared" si="48"/>
        <v>8.9999999999999993E-3</v>
      </c>
      <c r="F1555">
        <f t="shared" si="49"/>
        <v>0.09</v>
      </c>
    </row>
    <row r="1556" spans="1:6" ht="14.25" customHeight="1" x14ac:dyDescent="0.35">
      <c r="A1556" s="3" t="s">
        <v>1500</v>
      </c>
      <c r="B1556" s="4">
        <v>90.9</v>
      </c>
      <c r="C1556" s="3">
        <v>55.798352999999999</v>
      </c>
      <c r="D1556" s="3">
        <v>-3.9202189999999999</v>
      </c>
      <c r="E1556">
        <f t="shared" si="48"/>
        <v>9.0900000000000009E-3</v>
      </c>
      <c r="F1556">
        <f t="shared" si="49"/>
        <v>9.0900000000000009E-2</v>
      </c>
    </row>
    <row r="1557" spans="1:6" ht="14.25" customHeight="1" x14ac:dyDescent="0.35">
      <c r="A1557" s="3" t="s">
        <v>1501</v>
      </c>
      <c r="B1557" s="4">
        <v>90.9</v>
      </c>
      <c r="C1557" s="3">
        <v>52.30677</v>
      </c>
      <c r="D1557" s="3">
        <v>-1.939967</v>
      </c>
      <c r="E1557">
        <f t="shared" si="48"/>
        <v>9.0900000000000009E-3</v>
      </c>
      <c r="F1557">
        <f t="shared" si="49"/>
        <v>9.0900000000000009E-2</v>
      </c>
    </row>
    <row r="1558" spans="1:6" ht="14.25" customHeight="1" x14ac:dyDescent="0.35">
      <c r="A1558" s="3" t="s">
        <v>1502</v>
      </c>
      <c r="B1558" s="4">
        <v>91.2</v>
      </c>
      <c r="C1558" s="3">
        <v>51.416699999999999</v>
      </c>
      <c r="D1558" s="3">
        <v>-0.74950399999999995</v>
      </c>
      <c r="E1558">
        <f t="shared" si="48"/>
        <v>9.1199999999999996E-3</v>
      </c>
      <c r="F1558">
        <f t="shared" si="49"/>
        <v>9.1200000000000003E-2</v>
      </c>
    </row>
    <row r="1559" spans="1:6" ht="14.25" customHeight="1" x14ac:dyDescent="0.35">
      <c r="A1559" s="3" t="s">
        <v>1503</v>
      </c>
      <c r="B1559" s="4">
        <v>91.3</v>
      </c>
      <c r="C1559" s="3">
        <v>54.685310000000001</v>
      </c>
      <c r="D1559" s="3">
        <v>-1.2168129999999999</v>
      </c>
      <c r="E1559">
        <f t="shared" si="48"/>
        <v>9.1299999999999992E-3</v>
      </c>
      <c r="F1559">
        <f t="shared" si="49"/>
        <v>9.1299999999999992E-2</v>
      </c>
    </row>
    <row r="1560" spans="1:6" ht="14.25" customHeight="1" x14ac:dyDescent="0.35">
      <c r="A1560" s="3" t="s">
        <v>1504</v>
      </c>
      <c r="B1560" s="4">
        <v>91.8</v>
      </c>
      <c r="C1560" s="3">
        <v>51.743333</v>
      </c>
      <c r="D1560" s="3">
        <v>-0.313471</v>
      </c>
      <c r="E1560">
        <f t="shared" si="48"/>
        <v>9.1799999999999989E-3</v>
      </c>
      <c r="F1560">
        <f t="shared" si="49"/>
        <v>9.1799999999999993E-2</v>
      </c>
    </row>
    <row r="1561" spans="1:6" ht="14.25" customHeight="1" x14ac:dyDescent="0.35">
      <c r="A1561" s="3" t="s">
        <v>1505</v>
      </c>
      <c r="B1561" s="4">
        <v>91.8</v>
      </c>
      <c r="C1561" s="3">
        <v>44.801617</v>
      </c>
      <c r="D1561" s="3">
        <v>-68.771299999999997</v>
      </c>
      <c r="E1561">
        <f t="shared" si="48"/>
        <v>9.1799999999999989E-3</v>
      </c>
      <c r="F1561">
        <f t="shared" si="49"/>
        <v>9.1799999999999993E-2</v>
      </c>
    </row>
    <row r="1562" spans="1:6" ht="14.25" customHeight="1" x14ac:dyDescent="0.35">
      <c r="A1562" s="3" t="s">
        <v>1506</v>
      </c>
      <c r="B1562" s="4">
        <v>92</v>
      </c>
      <c r="C1562" s="3">
        <v>51.537750000000003</v>
      </c>
      <c r="D1562" s="3">
        <v>0.71268100000000001</v>
      </c>
      <c r="E1562">
        <f t="shared" si="48"/>
        <v>9.1999999999999998E-3</v>
      </c>
      <c r="F1562">
        <f t="shared" si="49"/>
        <v>9.1999999999999998E-2</v>
      </c>
    </row>
    <row r="1563" spans="1:6" ht="14.25" customHeight="1" x14ac:dyDescent="0.35">
      <c r="A1563" s="3" t="s">
        <v>1507</v>
      </c>
      <c r="B1563" s="4">
        <v>92.1</v>
      </c>
      <c r="C1563" s="3">
        <v>51.508324000000002</v>
      </c>
      <c r="D1563" s="3">
        <v>-0.59099599999999997</v>
      </c>
      <c r="E1563">
        <f t="shared" si="48"/>
        <v>9.2099999999999994E-3</v>
      </c>
      <c r="F1563">
        <f t="shared" si="49"/>
        <v>9.2099999999999987E-2</v>
      </c>
    </row>
    <row r="1564" spans="1:6" ht="14.25" customHeight="1" x14ac:dyDescent="0.35">
      <c r="A1564" s="3" t="s">
        <v>1508</v>
      </c>
      <c r="B1564" s="4">
        <v>92.2</v>
      </c>
      <c r="C1564" s="3">
        <v>55.862243999999997</v>
      </c>
      <c r="D1564" s="3">
        <v>-4.0249920000000001</v>
      </c>
      <c r="E1564">
        <f t="shared" si="48"/>
        <v>9.2200000000000008E-3</v>
      </c>
      <c r="F1564">
        <f t="shared" si="49"/>
        <v>9.2200000000000004E-2</v>
      </c>
    </row>
    <row r="1565" spans="1:6" ht="14.25" customHeight="1" x14ac:dyDescent="0.35">
      <c r="A1565" s="3" t="s">
        <v>1509</v>
      </c>
      <c r="B1565" s="4">
        <v>92.3</v>
      </c>
      <c r="C1565" s="3">
        <v>48.025005426344897</v>
      </c>
      <c r="D1565" s="3">
        <v>-120.094292506456</v>
      </c>
      <c r="E1565">
        <f t="shared" si="48"/>
        <v>9.2300000000000004E-3</v>
      </c>
      <c r="F1565">
        <f t="shared" si="49"/>
        <v>9.2299999999999993E-2</v>
      </c>
    </row>
    <row r="1566" spans="1:6" ht="14.25" customHeight="1" x14ac:dyDescent="0.35">
      <c r="A1566" s="3" t="s">
        <v>1510</v>
      </c>
      <c r="B1566" s="4">
        <v>92.6</v>
      </c>
      <c r="C1566" s="3">
        <v>55.883870000000002</v>
      </c>
      <c r="D1566" s="3">
        <v>-3.5102790000000001</v>
      </c>
      <c r="E1566">
        <f t="shared" si="48"/>
        <v>9.2599999999999991E-3</v>
      </c>
      <c r="F1566">
        <f t="shared" si="49"/>
        <v>9.2599999999999988E-2</v>
      </c>
    </row>
    <row r="1567" spans="1:6" ht="14.25" customHeight="1" x14ac:dyDescent="0.35">
      <c r="A1567" s="3" t="s">
        <v>1511</v>
      </c>
      <c r="B1567" s="4">
        <v>92.6</v>
      </c>
      <c r="C1567" s="3">
        <v>52.677813999999998</v>
      </c>
      <c r="D1567" s="3">
        <v>-2.4509590000000001</v>
      </c>
      <c r="E1567">
        <f t="shared" si="48"/>
        <v>9.2599999999999991E-3</v>
      </c>
      <c r="F1567">
        <f t="shared" si="49"/>
        <v>9.2599999999999988E-2</v>
      </c>
    </row>
    <row r="1568" spans="1:6" ht="14.25" customHeight="1" x14ac:dyDescent="0.35">
      <c r="A1568" s="3" t="s">
        <v>1512</v>
      </c>
      <c r="B1568" s="4">
        <v>92.8</v>
      </c>
      <c r="C1568" s="3">
        <v>55.759217999999997</v>
      </c>
      <c r="D1568" s="3">
        <v>-4.1789399999999999</v>
      </c>
      <c r="E1568">
        <f t="shared" si="48"/>
        <v>9.2800000000000001E-3</v>
      </c>
      <c r="F1568">
        <f t="shared" si="49"/>
        <v>9.2799999999999994E-2</v>
      </c>
    </row>
    <row r="1569" spans="1:6" ht="14.25" customHeight="1" x14ac:dyDescent="0.35">
      <c r="A1569" s="3" t="s">
        <v>1513</v>
      </c>
      <c r="B1569" s="4">
        <v>92.8</v>
      </c>
      <c r="C1569" s="3">
        <v>52.044117</v>
      </c>
      <c r="D1569" s="3">
        <v>-0.749857</v>
      </c>
      <c r="E1569">
        <f t="shared" si="48"/>
        <v>9.2800000000000001E-3</v>
      </c>
      <c r="F1569">
        <f t="shared" si="49"/>
        <v>9.2799999999999994E-2</v>
      </c>
    </row>
    <row r="1570" spans="1:6" ht="14.25" customHeight="1" x14ac:dyDescent="0.35">
      <c r="A1570" s="3" t="s">
        <v>1514</v>
      </c>
      <c r="B1570" s="4">
        <v>93</v>
      </c>
      <c r="C1570" s="3">
        <v>52.708607999999998</v>
      </c>
      <c r="D1570" s="3">
        <v>-1.977997</v>
      </c>
      <c r="E1570">
        <f t="shared" si="48"/>
        <v>9.2999999999999992E-3</v>
      </c>
      <c r="F1570">
        <f t="shared" si="49"/>
        <v>9.2999999999999999E-2</v>
      </c>
    </row>
    <row r="1571" spans="1:6" ht="14.25" customHeight="1" x14ac:dyDescent="0.35">
      <c r="A1571" s="3" t="s">
        <v>1515</v>
      </c>
      <c r="B1571" s="4">
        <v>93.4</v>
      </c>
      <c r="C1571" s="3">
        <v>53.993735999999998</v>
      </c>
      <c r="D1571" s="3">
        <v>-1.543094</v>
      </c>
      <c r="E1571">
        <f t="shared" si="48"/>
        <v>9.3400000000000011E-3</v>
      </c>
      <c r="F1571">
        <f t="shared" si="49"/>
        <v>9.3400000000000011E-2</v>
      </c>
    </row>
    <row r="1572" spans="1:6" ht="14.25" customHeight="1" x14ac:dyDescent="0.35">
      <c r="A1572" s="3" t="s">
        <v>1516</v>
      </c>
      <c r="B1572" s="4">
        <v>93.5</v>
      </c>
      <c r="C1572" s="3">
        <v>52.398636000000003</v>
      </c>
      <c r="D1572" s="3">
        <v>-0.72569700000000004</v>
      </c>
      <c r="E1572">
        <f t="shared" si="48"/>
        <v>9.3500000000000007E-3</v>
      </c>
      <c r="F1572">
        <f t="shared" si="49"/>
        <v>9.35E-2</v>
      </c>
    </row>
    <row r="1573" spans="1:6" ht="14.25" customHeight="1" x14ac:dyDescent="0.35">
      <c r="A1573" s="3" t="s">
        <v>1517</v>
      </c>
      <c r="B1573" s="4">
        <v>93.5</v>
      </c>
      <c r="C1573" s="3">
        <v>51.224541000000002</v>
      </c>
      <c r="D1573" s="3">
        <v>-0.185942</v>
      </c>
      <c r="E1573">
        <f t="shared" si="48"/>
        <v>9.3500000000000007E-3</v>
      </c>
      <c r="F1573">
        <f t="shared" si="49"/>
        <v>9.35E-2</v>
      </c>
    </row>
    <row r="1574" spans="1:6" ht="14.25" customHeight="1" x14ac:dyDescent="0.35">
      <c r="A1574" s="3" t="s">
        <v>1518</v>
      </c>
      <c r="B1574" s="4">
        <v>93.5</v>
      </c>
      <c r="C1574" s="3">
        <v>52.373035000000002</v>
      </c>
      <c r="D1574" s="3">
        <v>-1.2621169999999999</v>
      </c>
      <c r="E1574">
        <f t="shared" si="48"/>
        <v>9.3500000000000007E-3</v>
      </c>
      <c r="F1574">
        <f t="shared" si="49"/>
        <v>9.35E-2</v>
      </c>
    </row>
    <row r="1575" spans="1:6" ht="14.25" customHeight="1" x14ac:dyDescent="0.35">
      <c r="A1575" s="3" t="s">
        <v>1519</v>
      </c>
      <c r="B1575" s="4">
        <v>93.8</v>
      </c>
      <c r="C1575" s="3">
        <v>51.134514000000003</v>
      </c>
      <c r="D1575" s="3">
        <v>0.26375500000000002</v>
      </c>
      <c r="E1575">
        <f t="shared" si="48"/>
        <v>9.3799999999999994E-3</v>
      </c>
      <c r="F1575">
        <f t="shared" si="49"/>
        <v>9.3799999999999994E-2</v>
      </c>
    </row>
    <row r="1576" spans="1:6" ht="14.25" customHeight="1" x14ac:dyDescent="0.35">
      <c r="A1576" s="3" t="s">
        <v>1520</v>
      </c>
      <c r="B1576" s="4">
        <v>94</v>
      </c>
      <c r="C1576" s="3">
        <v>54.5964411</v>
      </c>
      <c r="D1576" s="3">
        <v>-5.9302761000000004</v>
      </c>
      <c r="E1576">
        <f t="shared" si="48"/>
        <v>9.4000000000000004E-3</v>
      </c>
      <c r="F1576">
        <f t="shared" si="49"/>
        <v>9.4E-2</v>
      </c>
    </row>
    <row r="1577" spans="1:6" ht="14.25" customHeight="1" x14ac:dyDescent="0.35">
      <c r="A1577" s="3" t="s">
        <v>1521</v>
      </c>
      <c r="B1577" s="4">
        <v>94</v>
      </c>
      <c r="C1577" s="3">
        <v>51.403694000000002</v>
      </c>
      <c r="D1577" s="3">
        <v>-1.2570760000000001</v>
      </c>
      <c r="E1577">
        <f t="shared" si="48"/>
        <v>9.4000000000000004E-3</v>
      </c>
      <c r="F1577">
        <f t="shared" si="49"/>
        <v>9.4E-2</v>
      </c>
    </row>
    <row r="1578" spans="1:6" ht="14.25" customHeight="1" x14ac:dyDescent="0.35">
      <c r="A1578" s="3" t="s">
        <v>1522</v>
      </c>
      <c r="B1578" s="4">
        <v>94.1</v>
      </c>
      <c r="C1578" s="3">
        <v>51.575541999999999</v>
      </c>
      <c r="D1578" s="3">
        <v>0.47598600000000002</v>
      </c>
      <c r="E1578">
        <f t="shared" si="48"/>
        <v>9.41E-3</v>
      </c>
      <c r="F1578">
        <f t="shared" si="49"/>
        <v>9.4099999999999989E-2</v>
      </c>
    </row>
    <row r="1579" spans="1:6" ht="14.25" customHeight="1" x14ac:dyDescent="0.35">
      <c r="A1579" s="3" t="s">
        <v>1523</v>
      </c>
      <c r="B1579" s="4">
        <v>94.3</v>
      </c>
      <c r="C1579" s="3">
        <v>55.999405000000003</v>
      </c>
      <c r="D1579" s="3">
        <v>-3.7848099999999998</v>
      </c>
      <c r="E1579">
        <f t="shared" si="48"/>
        <v>9.4299999999999991E-3</v>
      </c>
      <c r="F1579">
        <f t="shared" si="49"/>
        <v>9.4299999999999995E-2</v>
      </c>
    </row>
    <row r="1580" spans="1:6" ht="14.25" customHeight="1" x14ac:dyDescent="0.35">
      <c r="A1580" s="3" t="s">
        <v>1524</v>
      </c>
      <c r="B1580" s="4">
        <v>94.4</v>
      </c>
      <c r="C1580" s="3">
        <v>51.455646999999999</v>
      </c>
      <c r="D1580" s="3">
        <v>-0.97216499999999995</v>
      </c>
      <c r="E1580">
        <f t="shared" si="48"/>
        <v>9.4400000000000005E-3</v>
      </c>
      <c r="F1580">
        <f t="shared" si="49"/>
        <v>9.4400000000000012E-2</v>
      </c>
    </row>
    <row r="1581" spans="1:6" ht="14.25" customHeight="1" x14ac:dyDescent="0.35">
      <c r="A1581" s="3" t="s">
        <v>1525</v>
      </c>
      <c r="B1581" s="4">
        <v>94.4</v>
      </c>
      <c r="C1581" s="3">
        <v>53.389088000000001</v>
      </c>
      <c r="D1581" s="3">
        <v>-2.5924070000000001</v>
      </c>
      <c r="E1581">
        <f t="shared" si="48"/>
        <v>9.4400000000000005E-3</v>
      </c>
      <c r="F1581">
        <f t="shared" si="49"/>
        <v>9.4400000000000012E-2</v>
      </c>
    </row>
    <row r="1582" spans="1:6" ht="14.25" customHeight="1" x14ac:dyDescent="0.35">
      <c r="A1582" s="3" t="s">
        <v>1526</v>
      </c>
      <c r="B1582" s="4">
        <v>94.6</v>
      </c>
      <c r="C1582" s="3">
        <v>51.865370499999997</v>
      </c>
      <c r="D1582" s="3">
        <v>-2.2458191999999997</v>
      </c>
      <c r="E1582">
        <f t="shared" si="48"/>
        <v>9.4599999999999997E-3</v>
      </c>
      <c r="F1582">
        <f t="shared" si="49"/>
        <v>9.459999999999999E-2</v>
      </c>
    </row>
    <row r="1583" spans="1:6" ht="14.25" customHeight="1" x14ac:dyDescent="0.35">
      <c r="A1583" s="3" t="s">
        <v>1527</v>
      </c>
      <c r="B1583" s="4">
        <v>94.6</v>
      </c>
      <c r="C1583" s="3">
        <v>51.752082999999999</v>
      </c>
      <c r="D1583" s="3">
        <v>-1.2578050000000001</v>
      </c>
      <c r="E1583">
        <f t="shared" si="48"/>
        <v>9.4599999999999997E-3</v>
      </c>
      <c r="F1583">
        <f t="shared" si="49"/>
        <v>9.459999999999999E-2</v>
      </c>
    </row>
    <row r="1584" spans="1:6" ht="14.25" customHeight="1" x14ac:dyDescent="0.35">
      <c r="A1584" s="3" t="s">
        <v>1528</v>
      </c>
      <c r="B1584" s="4">
        <v>94.6</v>
      </c>
      <c r="C1584" s="3">
        <v>53.125039999999998</v>
      </c>
      <c r="D1584" s="3">
        <v>-1.2609170000000001</v>
      </c>
      <c r="E1584">
        <f t="shared" si="48"/>
        <v>9.4599999999999997E-3</v>
      </c>
      <c r="F1584">
        <f t="shared" si="49"/>
        <v>9.459999999999999E-2</v>
      </c>
    </row>
    <row r="1585" spans="1:6" ht="14.25" customHeight="1" x14ac:dyDescent="0.35">
      <c r="A1585" s="3" t="s">
        <v>1529</v>
      </c>
      <c r="B1585" s="4">
        <v>94.7</v>
      </c>
      <c r="C1585" s="3">
        <v>55.489803000000002</v>
      </c>
      <c r="D1585" s="3">
        <v>-4.6162080000000003</v>
      </c>
      <c r="E1585">
        <f t="shared" si="48"/>
        <v>9.470000000000001E-3</v>
      </c>
      <c r="F1585">
        <f t="shared" si="49"/>
        <v>9.4700000000000006E-2</v>
      </c>
    </row>
    <row r="1586" spans="1:6" ht="14.25" customHeight="1" x14ac:dyDescent="0.35">
      <c r="A1586" s="3" t="s">
        <v>1530</v>
      </c>
      <c r="B1586" s="4">
        <v>94.7</v>
      </c>
      <c r="C1586" s="3">
        <v>53.547898000000004</v>
      </c>
      <c r="D1586" s="3">
        <v>-2.7888549999999999</v>
      </c>
      <c r="E1586">
        <f t="shared" si="48"/>
        <v>9.470000000000001E-3</v>
      </c>
      <c r="F1586">
        <f t="shared" si="49"/>
        <v>9.4700000000000006E-2</v>
      </c>
    </row>
    <row r="1587" spans="1:6" ht="14.25" customHeight="1" x14ac:dyDescent="0.35">
      <c r="A1587" s="3" t="s">
        <v>1531</v>
      </c>
      <c r="B1587" s="4">
        <v>94.7</v>
      </c>
      <c r="C1587" s="3">
        <v>51.610615000000003</v>
      </c>
      <c r="D1587" s="3">
        <v>-0.80220499999999995</v>
      </c>
      <c r="E1587">
        <f t="shared" si="48"/>
        <v>9.470000000000001E-3</v>
      </c>
      <c r="F1587">
        <f t="shared" si="49"/>
        <v>9.4700000000000006E-2</v>
      </c>
    </row>
    <row r="1588" spans="1:6" ht="14.25" customHeight="1" x14ac:dyDescent="0.35">
      <c r="A1588" s="3" t="s">
        <v>1532</v>
      </c>
      <c r="B1588" s="4">
        <v>94.8</v>
      </c>
      <c r="C1588" s="3">
        <v>55.860982499999984</v>
      </c>
      <c r="D1588" s="3">
        <v>-4.2488786999999997</v>
      </c>
      <c r="E1588">
        <f t="shared" si="48"/>
        <v>9.4800000000000006E-3</v>
      </c>
      <c r="F1588">
        <f t="shared" si="49"/>
        <v>9.4799999999999995E-2</v>
      </c>
    </row>
    <row r="1589" spans="1:6" ht="14.25" customHeight="1" x14ac:dyDescent="0.35">
      <c r="A1589" s="3" t="s">
        <v>1533</v>
      </c>
      <c r="B1589" s="4">
        <v>94.8</v>
      </c>
      <c r="C1589" s="3">
        <v>53.549584000000003</v>
      </c>
      <c r="D1589" s="3">
        <v>-7.2719000000000006E-2</v>
      </c>
      <c r="E1589">
        <f t="shared" si="48"/>
        <v>9.4800000000000006E-3</v>
      </c>
      <c r="F1589">
        <f t="shared" si="49"/>
        <v>9.4799999999999995E-2</v>
      </c>
    </row>
    <row r="1590" spans="1:6" ht="14.25" customHeight="1" x14ac:dyDescent="0.35">
      <c r="A1590" s="3" t="s">
        <v>857</v>
      </c>
      <c r="B1590" s="4">
        <v>94.8</v>
      </c>
      <c r="C1590" s="3">
        <v>51.507300000000001</v>
      </c>
      <c r="D1590" s="3">
        <v>-0.12764700000000001</v>
      </c>
      <c r="E1590">
        <f t="shared" si="48"/>
        <v>9.4800000000000006E-3</v>
      </c>
      <c r="F1590">
        <f t="shared" si="49"/>
        <v>9.4799999999999995E-2</v>
      </c>
    </row>
    <row r="1591" spans="1:6" ht="14.25" customHeight="1" x14ac:dyDescent="0.35">
      <c r="A1591" s="3" t="s">
        <v>1534</v>
      </c>
      <c r="B1591" s="4">
        <v>95</v>
      </c>
      <c r="C1591" s="3">
        <v>52.523277</v>
      </c>
      <c r="D1591" s="3">
        <v>-1.46712</v>
      </c>
      <c r="E1591">
        <f t="shared" si="48"/>
        <v>9.4999999999999998E-3</v>
      </c>
      <c r="F1591">
        <f t="shared" si="49"/>
        <v>9.5000000000000001E-2</v>
      </c>
    </row>
    <row r="1592" spans="1:6" ht="14.25" customHeight="1" x14ac:dyDescent="0.35">
      <c r="A1592" s="3" t="s">
        <v>1535</v>
      </c>
      <c r="B1592" s="4">
        <v>95</v>
      </c>
      <c r="C1592" s="3">
        <v>52.191184899999989</v>
      </c>
      <c r="D1592" s="3">
        <v>-2.2206584999999999</v>
      </c>
      <c r="E1592">
        <f t="shared" si="48"/>
        <v>9.4999999999999998E-3</v>
      </c>
      <c r="F1592">
        <f t="shared" si="49"/>
        <v>9.5000000000000001E-2</v>
      </c>
    </row>
    <row r="1593" spans="1:6" ht="14.25" customHeight="1" x14ac:dyDescent="0.35">
      <c r="A1593" s="3" t="s">
        <v>1536</v>
      </c>
      <c r="B1593" s="4">
        <v>95.1</v>
      </c>
      <c r="C1593" s="3">
        <v>53.233630099999999</v>
      </c>
      <c r="D1593" s="3">
        <v>-0.53921719999999995</v>
      </c>
      <c r="E1593">
        <f t="shared" si="48"/>
        <v>9.5099999999999994E-3</v>
      </c>
      <c r="F1593">
        <f t="shared" si="49"/>
        <v>9.509999999999999E-2</v>
      </c>
    </row>
    <row r="1594" spans="1:6" ht="14.25" customHeight="1" x14ac:dyDescent="0.35">
      <c r="A1594" s="3" t="s">
        <v>1537</v>
      </c>
      <c r="B1594" s="4">
        <v>95.1</v>
      </c>
      <c r="C1594" s="3">
        <v>50.803683099999994</v>
      </c>
      <c r="D1594" s="3">
        <v>-1.0756140000000001</v>
      </c>
      <c r="E1594">
        <f t="shared" si="48"/>
        <v>9.5099999999999994E-3</v>
      </c>
      <c r="F1594">
        <f t="shared" si="49"/>
        <v>9.509999999999999E-2</v>
      </c>
    </row>
    <row r="1595" spans="1:6" ht="14.25" customHeight="1" x14ac:dyDescent="0.35">
      <c r="A1595" s="3" t="s">
        <v>1538</v>
      </c>
      <c r="B1595" s="4">
        <v>95.2</v>
      </c>
      <c r="C1595" s="3">
        <v>52.203482299999997</v>
      </c>
      <c r="D1595" s="3">
        <v>0.1235817</v>
      </c>
      <c r="E1595">
        <f t="shared" si="48"/>
        <v>9.5200000000000007E-3</v>
      </c>
      <c r="F1595">
        <f t="shared" si="49"/>
        <v>9.5200000000000007E-2</v>
      </c>
    </row>
    <row r="1596" spans="1:6" ht="14.25" customHeight="1" x14ac:dyDescent="0.35">
      <c r="A1596" s="3" t="s">
        <v>1539</v>
      </c>
      <c r="B1596" s="4">
        <v>95.2</v>
      </c>
      <c r="C1596" s="3">
        <v>50.967486999999998</v>
      </c>
      <c r="D1596" s="3">
        <v>-1.3537140000000001</v>
      </c>
      <c r="E1596">
        <f t="shared" si="48"/>
        <v>9.5200000000000007E-3</v>
      </c>
      <c r="F1596">
        <f t="shared" si="49"/>
        <v>9.5200000000000007E-2</v>
      </c>
    </row>
    <row r="1597" spans="1:6" ht="14.25" customHeight="1" x14ac:dyDescent="0.35">
      <c r="A1597" s="3" t="s">
        <v>1540</v>
      </c>
      <c r="B1597" s="4">
        <v>95.2</v>
      </c>
      <c r="C1597" s="3">
        <v>51.560279999999999</v>
      </c>
      <c r="D1597" s="3">
        <v>-1.785075</v>
      </c>
      <c r="E1597">
        <f t="shared" si="48"/>
        <v>9.5200000000000007E-3</v>
      </c>
      <c r="F1597">
        <f t="shared" si="49"/>
        <v>9.5200000000000007E-2</v>
      </c>
    </row>
    <row r="1598" spans="1:6" ht="14.25" customHeight="1" x14ac:dyDescent="0.35">
      <c r="A1598" s="3" t="s">
        <v>1541</v>
      </c>
      <c r="B1598" s="4">
        <v>95.3</v>
      </c>
      <c r="C1598" s="3">
        <v>52.636139799999988</v>
      </c>
      <c r="D1598" s="3">
        <v>-1.1330789000000001</v>
      </c>
      <c r="E1598">
        <f t="shared" si="48"/>
        <v>9.5300000000000003E-3</v>
      </c>
      <c r="F1598">
        <f t="shared" si="49"/>
        <v>9.5299999999999996E-2</v>
      </c>
    </row>
    <row r="1599" spans="1:6" ht="14.25" customHeight="1" x14ac:dyDescent="0.35">
      <c r="A1599" s="3" t="s">
        <v>1542</v>
      </c>
      <c r="B1599" s="4">
        <v>95.4</v>
      </c>
      <c r="C1599" s="3">
        <v>53.479489200000017</v>
      </c>
      <c r="D1599" s="3">
        <v>-2.2451148000000001</v>
      </c>
      <c r="E1599">
        <f t="shared" si="48"/>
        <v>9.5399999999999999E-3</v>
      </c>
      <c r="F1599">
        <f t="shared" si="49"/>
        <v>9.5400000000000013E-2</v>
      </c>
    </row>
    <row r="1600" spans="1:6" ht="14.25" customHeight="1" x14ac:dyDescent="0.35">
      <c r="A1600" s="3" t="s">
        <v>1543</v>
      </c>
      <c r="B1600" s="4">
        <v>95.4</v>
      </c>
      <c r="C1600" s="3">
        <v>52.633890000000001</v>
      </c>
      <c r="D1600" s="3">
        <v>-1.694221</v>
      </c>
      <c r="E1600">
        <f t="shared" si="48"/>
        <v>9.5399999999999999E-3</v>
      </c>
      <c r="F1600">
        <f t="shared" si="49"/>
        <v>9.5400000000000013E-2</v>
      </c>
    </row>
    <row r="1601" spans="1:6" ht="14.25" customHeight="1" x14ac:dyDescent="0.35">
      <c r="A1601" s="3" t="s">
        <v>1544</v>
      </c>
      <c r="B1601" s="4">
        <v>95.5</v>
      </c>
      <c r="C1601" s="3">
        <v>52.806292999999997</v>
      </c>
      <c r="D1601" s="3">
        <v>-2.117623</v>
      </c>
      <c r="E1601">
        <f t="shared" si="48"/>
        <v>9.5499999999999995E-3</v>
      </c>
      <c r="F1601">
        <f t="shared" si="49"/>
        <v>9.5500000000000002E-2</v>
      </c>
    </row>
    <row r="1602" spans="1:6" ht="14.25" customHeight="1" x14ac:dyDescent="0.35">
      <c r="A1602" s="3" t="s">
        <v>1545</v>
      </c>
      <c r="B1602" s="4">
        <v>95.5</v>
      </c>
      <c r="C1602" s="3">
        <v>51.015034</v>
      </c>
      <c r="D1602" s="3">
        <v>-3.102989</v>
      </c>
      <c r="E1602">
        <f t="shared" si="48"/>
        <v>9.5499999999999995E-3</v>
      </c>
      <c r="F1602">
        <f t="shared" si="49"/>
        <v>9.5500000000000002E-2</v>
      </c>
    </row>
    <row r="1603" spans="1:6" ht="14.25" customHeight="1" x14ac:dyDescent="0.35">
      <c r="A1603" s="3" t="s">
        <v>1546</v>
      </c>
      <c r="B1603" s="4">
        <v>95.6</v>
      </c>
      <c r="C1603" s="3">
        <v>53.011054999999999</v>
      </c>
      <c r="D1603" s="3">
        <v>-2.2270470000000002</v>
      </c>
      <c r="E1603">
        <f t="shared" ref="E1603:E1666" si="50">B1603/10000</f>
        <v>9.5599999999999991E-3</v>
      </c>
      <c r="F1603">
        <f t="shared" ref="F1603:F1666" si="51">B1603/1000</f>
        <v>9.5599999999999991E-2</v>
      </c>
    </row>
    <row r="1604" spans="1:6" ht="14.25" customHeight="1" x14ac:dyDescent="0.35">
      <c r="A1604" s="3" t="s">
        <v>1547</v>
      </c>
      <c r="B1604" s="4">
        <v>95.7</v>
      </c>
      <c r="C1604" s="3">
        <v>52.803159999999998</v>
      </c>
      <c r="D1604" s="3">
        <v>-1.6313880000000001</v>
      </c>
      <c r="E1604">
        <f t="shared" si="50"/>
        <v>9.5700000000000004E-3</v>
      </c>
      <c r="F1604">
        <f t="shared" si="51"/>
        <v>9.5700000000000007E-2</v>
      </c>
    </row>
    <row r="1605" spans="1:6" ht="14.25" customHeight="1" x14ac:dyDescent="0.35">
      <c r="A1605" s="3" t="s">
        <v>1548</v>
      </c>
      <c r="B1605" s="4">
        <v>95.7</v>
      </c>
      <c r="C1605" s="3">
        <v>51.888553999999999</v>
      </c>
      <c r="D1605" s="3">
        <v>0.89773700000000001</v>
      </c>
      <c r="E1605">
        <f t="shared" si="50"/>
        <v>9.5700000000000004E-3</v>
      </c>
      <c r="F1605">
        <f t="shared" si="51"/>
        <v>9.5700000000000007E-2</v>
      </c>
    </row>
    <row r="1606" spans="1:6" ht="14.25" customHeight="1" x14ac:dyDescent="0.35">
      <c r="A1606" s="3" t="s">
        <v>1549</v>
      </c>
      <c r="B1606" s="4">
        <v>95.7</v>
      </c>
      <c r="C1606" s="3">
        <v>53.743600000000001</v>
      </c>
      <c r="D1606" s="3">
        <v>-0.339476</v>
      </c>
      <c r="E1606">
        <f t="shared" si="50"/>
        <v>9.5700000000000004E-3</v>
      </c>
      <c r="F1606">
        <f t="shared" si="51"/>
        <v>9.5700000000000007E-2</v>
      </c>
    </row>
    <row r="1607" spans="1:6" ht="14.25" customHeight="1" x14ac:dyDescent="0.35">
      <c r="A1607" s="3" t="s">
        <v>1550</v>
      </c>
      <c r="B1607" s="4">
        <v>95.7</v>
      </c>
      <c r="C1607" s="3">
        <v>52.707259999999998</v>
      </c>
      <c r="D1607" s="3">
        <v>-2.7547950000000001</v>
      </c>
      <c r="E1607">
        <f t="shared" si="50"/>
        <v>9.5700000000000004E-3</v>
      </c>
      <c r="F1607">
        <f t="shared" si="51"/>
        <v>9.5700000000000007E-2</v>
      </c>
    </row>
    <row r="1608" spans="1:6" ht="14.25" customHeight="1" x14ac:dyDescent="0.35">
      <c r="A1608" s="3" t="s">
        <v>1551</v>
      </c>
      <c r="B1608" s="4">
        <v>95.7</v>
      </c>
      <c r="C1608" s="3">
        <v>51.901363000000003</v>
      </c>
      <c r="D1608" s="3">
        <v>-0.20233699999999999</v>
      </c>
      <c r="E1608">
        <f t="shared" si="50"/>
        <v>9.5700000000000004E-3</v>
      </c>
      <c r="F1608">
        <f t="shared" si="51"/>
        <v>9.5700000000000007E-2</v>
      </c>
    </row>
    <row r="1609" spans="1:6" ht="14.25" customHeight="1" x14ac:dyDescent="0.35">
      <c r="A1609" s="3" t="s">
        <v>1552</v>
      </c>
      <c r="B1609" s="4">
        <v>95.8</v>
      </c>
      <c r="C1609" s="3">
        <v>51.382348999999998</v>
      </c>
      <c r="D1609" s="3">
        <v>0.52295000000000003</v>
      </c>
      <c r="E1609">
        <f t="shared" si="50"/>
        <v>9.58E-3</v>
      </c>
      <c r="F1609">
        <f t="shared" si="51"/>
        <v>9.5799999999999996E-2</v>
      </c>
    </row>
    <row r="1610" spans="1:6" ht="14.25" customHeight="1" x14ac:dyDescent="0.35">
      <c r="A1610" s="3" t="s">
        <v>1553</v>
      </c>
      <c r="B1610" s="4">
        <v>95.9</v>
      </c>
      <c r="C1610" s="3">
        <v>53.552579999999999</v>
      </c>
      <c r="D1610" s="3">
        <v>-1.481419</v>
      </c>
      <c r="E1610">
        <f t="shared" si="50"/>
        <v>9.5900000000000013E-3</v>
      </c>
      <c r="F1610">
        <f t="shared" si="51"/>
        <v>9.5899999999999999E-2</v>
      </c>
    </row>
    <row r="1611" spans="1:6" ht="14.25" customHeight="1" x14ac:dyDescent="0.35">
      <c r="A1611" s="3" t="s">
        <v>1554</v>
      </c>
      <c r="B1611" s="4">
        <v>95.9</v>
      </c>
      <c r="C1611" s="3">
        <v>53.867652</v>
      </c>
      <c r="D1611" s="3">
        <v>-1.6601319999999999</v>
      </c>
      <c r="E1611">
        <f t="shared" si="50"/>
        <v>9.5900000000000013E-3</v>
      </c>
      <c r="F1611">
        <f t="shared" si="51"/>
        <v>9.5899999999999999E-2</v>
      </c>
    </row>
    <row r="1612" spans="1:6" ht="14.25" customHeight="1" x14ac:dyDescent="0.35">
      <c r="A1612" s="3" t="s">
        <v>1555</v>
      </c>
      <c r="B1612" s="4">
        <v>95.9</v>
      </c>
      <c r="C1612" s="3">
        <v>52.280650000000001</v>
      </c>
      <c r="D1612" s="3">
        <v>-1.5888329999999999</v>
      </c>
      <c r="E1612">
        <f t="shared" si="50"/>
        <v>9.5900000000000013E-3</v>
      </c>
      <c r="F1612">
        <f t="shared" si="51"/>
        <v>9.5899999999999999E-2</v>
      </c>
    </row>
    <row r="1613" spans="1:6" ht="14.25" customHeight="1" x14ac:dyDescent="0.35">
      <c r="A1613" s="3" t="s">
        <v>1556</v>
      </c>
      <c r="B1613" s="4">
        <v>96</v>
      </c>
      <c r="C1613" s="3">
        <v>52.479699199999985</v>
      </c>
      <c r="D1613" s="3">
        <v>-1.9026910999999993</v>
      </c>
      <c r="E1613">
        <f t="shared" si="50"/>
        <v>9.5999999999999992E-3</v>
      </c>
      <c r="F1613">
        <f t="shared" si="51"/>
        <v>9.6000000000000002E-2</v>
      </c>
    </row>
    <row r="1614" spans="1:6" ht="14.25" customHeight="1" x14ac:dyDescent="0.35">
      <c r="A1614" s="3" t="s">
        <v>1557</v>
      </c>
      <c r="B1614" s="4">
        <v>96</v>
      </c>
      <c r="C1614" s="3">
        <v>50.720126800000003</v>
      </c>
      <c r="D1614" s="3">
        <v>-1.8798903</v>
      </c>
      <c r="E1614">
        <f t="shared" si="50"/>
        <v>9.5999999999999992E-3</v>
      </c>
      <c r="F1614">
        <f t="shared" si="51"/>
        <v>9.6000000000000002E-2</v>
      </c>
    </row>
    <row r="1615" spans="1:6" ht="14.25" customHeight="1" x14ac:dyDescent="0.35">
      <c r="A1615" s="3" t="s">
        <v>1558</v>
      </c>
      <c r="B1615" s="4">
        <v>96</v>
      </c>
      <c r="C1615" s="3">
        <v>32.563544999999998</v>
      </c>
      <c r="D1615" s="3">
        <v>-97.142009999999999</v>
      </c>
      <c r="E1615">
        <f t="shared" si="50"/>
        <v>9.5999999999999992E-3</v>
      </c>
      <c r="F1615">
        <f t="shared" si="51"/>
        <v>9.6000000000000002E-2</v>
      </c>
    </row>
    <row r="1616" spans="1:6" ht="14.25" customHeight="1" x14ac:dyDescent="0.35">
      <c r="A1616" s="3" t="s">
        <v>1559</v>
      </c>
      <c r="B1616" s="4">
        <v>96</v>
      </c>
      <c r="C1616" s="3">
        <v>52.235934499999999</v>
      </c>
      <c r="D1616" s="3">
        <v>-0.88230249999999999</v>
      </c>
      <c r="E1616">
        <f t="shared" si="50"/>
        <v>9.5999999999999992E-3</v>
      </c>
      <c r="F1616">
        <f t="shared" si="51"/>
        <v>9.6000000000000002E-2</v>
      </c>
    </row>
    <row r="1617" spans="1:6" ht="14.25" customHeight="1" x14ac:dyDescent="0.35">
      <c r="A1617" s="3" t="s">
        <v>1560</v>
      </c>
      <c r="B1617" s="4">
        <v>96</v>
      </c>
      <c r="C1617" s="3">
        <v>54.564259999999997</v>
      </c>
      <c r="D1617" s="3">
        <v>-1.315143</v>
      </c>
      <c r="E1617">
        <f t="shared" si="50"/>
        <v>9.5999999999999992E-3</v>
      </c>
      <c r="F1617">
        <f t="shared" si="51"/>
        <v>9.6000000000000002E-2</v>
      </c>
    </row>
    <row r="1618" spans="1:6" ht="14.25" customHeight="1" x14ac:dyDescent="0.35">
      <c r="A1618" s="3" t="s">
        <v>1561</v>
      </c>
      <c r="B1618" s="4">
        <v>96</v>
      </c>
      <c r="C1618" s="3">
        <v>53.682954099999982</v>
      </c>
      <c r="D1618" s="3">
        <v>-1.4967285999999997</v>
      </c>
      <c r="E1618">
        <f t="shared" si="50"/>
        <v>9.5999999999999992E-3</v>
      </c>
      <c r="F1618">
        <f t="shared" si="51"/>
        <v>9.6000000000000002E-2</v>
      </c>
    </row>
    <row r="1619" spans="1:6" ht="14.25" customHeight="1" x14ac:dyDescent="0.35">
      <c r="A1619" s="3" t="s">
        <v>1562</v>
      </c>
      <c r="B1619" s="4">
        <v>96.1</v>
      </c>
      <c r="C1619" s="3">
        <v>51.262431999999997</v>
      </c>
      <c r="D1619" s="3">
        <v>-1.0867</v>
      </c>
      <c r="E1619">
        <f t="shared" si="50"/>
        <v>9.6099999999999988E-3</v>
      </c>
      <c r="F1619">
        <f t="shared" si="51"/>
        <v>9.6099999999999991E-2</v>
      </c>
    </row>
    <row r="1620" spans="1:6" ht="14.25" customHeight="1" x14ac:dyDescent="0.35">
      <c r="A1620" s="3" t="s">
        <v>1563</v>
      </c>
      <c r="B1620" s="4">
        <v>96.1</v>
      </c>
      <c r="C1620" s="3">
        <v>51.273434000000002</v>
      </c>
      <c r="D1620" s="3">
        <v>0.52245699999999995</v>
      </c>
      <c r="E1620">
        <f t="shared" si="50"/>
        <v>9.6099999999999988E-3</v>
      </c>
      <c r="F1620">
        <f t="shared" si="51"/>
        <v>9.6099999999999991E-2</v>
      </c>
    </row>
    <row r="1621" spans="1:6" ht="14.25" customHeight="1" x14ac:dyDescent="0.35">
      <c r="A1621" s="3" t="s">
        <v>1564</v>
      </c>
      <c r="B1621" s="4">
        <v>96.3</v>
      </c>
      <c r="C1621" s="3">
        <v>51.816839999999999</v>
      </c>
      <c r="D1621" s="3">
        <v>-0.81275699999999995</v>
      </c>
      <c r="E1621">
        <f t="shared" si="50"/>
        <v>9.6299999999999997E-3</v>
      </c>
      <c r="F1621">
        <f t="shared" si="51"/>
        <v>9.6299999999999997E-2</v>
      </c>
    </row>
    <row r="1622" spans="1:6" ht="14.25" customHeight="1" x14ac:dyDescent="0.35">
      <c r="A1622" s="3" t="s">
        <v>1565</v>
      </c>
      <c r="B1622" s="4">
        <v>96.3</v>
      </c>
      <c r="C1622" s="3">
        <v>51.115336999999997</v>
      </c>
      <c r="D1622" s="3">
        <v>-0.188664</v>
      </c>
      <c r="E1622">
        <f t="shared" si="50"/>
        <v>9.6299999999999997E-3</v>
      </c>
      <c r="F1622">
        <f t="shared" si="51"/>
        <v>9.6299999999999997E-2</v>
      </c>
    </row>
    <row r="1623" spans="1:6" ht="14.25" customHeight="1" x14ac:dyDescent="0.35">
      <c r="A1623" s="3" t="s">
        <v>1566</v>
      </c>
      <c r="B1623" s="4">
        <v>96.3</v>
      </c>
      <c r="C1623" s="3">
        <v>42.919339000000001</v>
      </c>
      <c r="D1623" s="3">
        <v>-71.289342000000005</v>
      </c>
      <c r="E1623">
        <f t="shared" si="50"/>
        <v>9.6299999999999997E-3</v>
      </c>
      <c r="F1623">
        <f t="shared" si="51"/>
        <v>9.6299999999999997E-2</v>
      </c>
    </row>
    <row r="1624" spans="1:6" ht="14.25" customHeight="1" x14ac:dyDescent="0.35">
      <c r="A1624" s="3" t="s">
        <v>1567</v>
      </c>
      <c r="B1624" s="4">
        <v>96.4</v>
      </c>
      <c r="C1624" s="3">
        <v>51.900512999999997</v>
      </c>
      <c r="D1624" s="3">
        <v>-2.0739320000000001</v>
      </c>
      <c r="E1624">
        <f t="shared" si="50"/>
        <v>9.640000000000001E-3</v>
      </c>
      <c r="F1624">
        <f t="shared" si="51"/>
        <v>9.64E-2</v>
      </c>
    </row>
    <row r="1625" spans="1:6" ht="14.25" customHeight="1" x14ac:dyDescent="0.35">
      <c r="A1625" s="3" t="s">
        <v>1568</v>
      </c>
      <c r="B1625" s="4">
        <v>96.4</v>
      </c>
      <c r="C1625" s="3">
        <v>53.097828999999997</v>
      </c>
      <c r="D1625" s="3">
        <v>-2.4457328999999999</v>
      </c>
      <c r="E1625">
        <f t="shared" si="50"/>
        <v>9.640000000000001E-3</v>
      </c>
      <c r="F1625">
        <f t="shared" si="51"/>
        <v>9.64E-2</v>
      </c>
    </row>
    <row r="1626" spans="1:6" ht="14.25" customHeight="1" x14ac:dyDescent="0.35">
      <c r="A1626" s="3" t="s">
        <v>1569</v>
      </c>
      <c r="B1626" s="4">
        <v>96.4</v>
      </c>
      <c r="C1626" s="3">
        <v>52.628605999999991</v>
      </c>
      <c r="D1626" s="3">
        <v>1.29227</v>
      </c>
      <c r="E1626">
        <f t="shared" si="50"/>
        <v>9.640000000000001E-3</v>
      </c>
      <c r="F1626">
        <f t="shared" si="51"/>
        <v>9.64E-2</v>
      </c>
    </row>
    <row r="1627" spans="1:6" ht="14.25" customHeight="1" x14ac:dyDescent="0.35">
      <c r="A1627" s="3" t="s">
        <v>1570</v>
      </c>
      <c r="B1627" s="4">
        <v>96.4</v>
      </c>
      <c r="C1627" s="3">
        <v>52.459482999999999</v>
      </c>
      <c r="D1627" s="3">
        <v>1.561056</v>
      </c>
      <c r="E1627">
        <f t="shared" si="50"/>
        <v>9.640000000000001E-3</v>
      </c>
      <c r="F1627">
        <f t="shared" si="51"/>
        <v>9.64E-2</v>
      </c>
    </row>
    <row r="1628" spans="1:6" ht="14.25" customHeight="1" x14ac:dyDescent="0.35">
      <c r="A1628" s="3" t="s">
        <v>1571</v>
      </c>
      <c r="B1628" s="4">
        <v>96.5</v>
      </c>
      <c r="C1628" s="3">
        <v>51.149299999999997</v>
      </c>
      <c r="D1628" s="3">
        <v>0.87180000000000002</v>
      </c>
      <c r="E1628">
        <f t="shared" si="50"/>
        <v>9.6500000000000006E-3</v>
      </c>
      <c r="F1628">
        <f t="shared" si="51"/>
        <v>9.6500000000000002E-2</v>
      </c>
    </row>
    <row r="1629" spans="1:6" ht="14.25" customHeight="1" x14ac:dyDescent="0.35">
      <c r="A1629" s="3" t="s">
        <v>1572</v>
      </c>
      <c r="B1629" s="4">
        <v>96.5</v>
      </c>
      <c r="C1629" s="3">
        <v>50.856340000000003</v>
      </c>
      <c r="D1629" s="3">
        <v>0.58121199999999995</v>
      </c>
      <c r="E1629">
        <f t="shared" si="50"/>
        <v>9.6500000000000006E-3</v>
      </c>
      <c r="F1629">
        <f t="shared" si="51"/>
        <v>9.6500000000000002E-2</v>
      </c>
    </row>
    <row r="1630" spans="1:6" ht="14.25" customHeight="1" x14ac:dyDescent="0.35">
      <c r="A1630" s="3" t="s">
        <v>1573</v>
      </c>
      <c r="B1630" s="4">
        <v>96.5</v>
      </c>
      <c r="C1630" s="3">
        <v>53.759336299999994</v>
      </c>
      <c r="D1630" s="3">
        <v>-2.6992716999999997</v>
      </c>
      <c r="E1630">
        <f t="shared" si="50"/>
        <v>9.6500000000000006E-3</v>
      </c>
      <c r="F1630">
        <f t="shared" si="51"/>
        <v>9.6500000000000002E-2</v>
      </c>
    </row>
    <row r="1631" spans="1:6" ht="14.25" customHeight="1" x14ac:dyDescent="0.35">
      <c r="A1631" s="3" t="s">
        <v>1574</v>
      </c>
      <c r="B1631" s="4">
        <v>96.5</v>
      </c>
      <c r="C1631" s="3">
        <v>53.591293</v>
      </c>
      <c r="D1631" s="3">
        <v>-0.65043200000000001</v>
      </c>
      <c r="E1631">
        <f t="shared" si="50"/>
        <v>9.6500000000000006E-3</v>
      </c>
      <c r="F1631">
        <f t="shared" si="51"/>
        <v>9.6500000000000002E-2</v>
      </c>
    </row>
    <row r="1632" spans="1:6" ht="14.25" customHeight="1" x14ac:dyDescent="0.35">
      <c r="A1632" s="3" t="s">
        <v>1575</v>
      </c>
      <c r="B1632" s="4">
        <v>96.6</v>
      </c>
      <c r="C1632" s="3">
        <v>51.453802199999991</v>
      </c>
      <c r="D1632" s="3">
        <v>-2.5972984999999995</v>
      </c>
      <c r="E1632">
        <f t="shared" si="50"/>
        <v>9.6600000000000002E-3</v>
      </c>
      <c r="F1632">
        <f t="shared" si="51"/>
        <v>9.6599999999999991E-2</v>
      </c>
    </row>
    <row r="1633" spans="1:6" ht="14.25" customHeight="1" x14ac:dyDescent="0.35">
      <c r="A1633" s="3" t="s">
        <v>1576</v>
      </c>
      <c r="B1633" s="4">
        <v>96.6</v>
      </c>
      <c r="C1633" s="3">
        <v>53.279175000000002</v>
      </c>
      <c r="D1633" s="3">
        <v>-2.9005649999999998</v>
      </c>
      <c r="E1633">
        <f t="shared" si="50"/>
        <v>9.6600000000000002E-3</v>
      </c>
      <c r="F1633">
        <f t="shared" si="51"/>
        <v>9.6599999999999991E-2</v>
      </c>
    </row>
    <row r="1634" spans="1:6" ht="14.25" customHeight="1" x14ac:dyDescent="0.35">
      <c r="A1634" s="3" t="s">
        <v>1577</v>
      </c>
      <c r="B1634" s="4">
        <v>96.6</v>
      </c>
      <c r="C1634" s="3">
        <v>52.607104999999997</v>
      </c>
      <c r="D1634" s="3">
        <v>1.729274</v>
      </c>
      <c r="E1634">
        <f t="shared" si="50"/>
        <v>9.6600000000000002E-3</v>
      </c>
      <c r="F1634">
        <f t="shared" si="51"/>
        <v>9.6599999999999991E-2</v>
      </c>
    </row>
    <row r="1635" spans="1:6" ht="14.25" customHeight="1" x14ac:dyDescent="0.35">
      <c r="A1635" s="3" t="s">
        <v>1578</v>
      </c>
      <c r="B1635" s="4">
        <v>96.6</v>
      </c>
      <c r="C1635" s="3">
        <v>52.38794</v>
      </c>
      <c r="D1635" s="3">
        <v>-2.2489400000000002</v>
      </c>
      <c r="E1635">
        <f t="shared" si="50"/>
        <v>9.6600000000000002E-3</v>
      </c>
      <c r="F1635">
        <f t="shared" si="51"/>
        <v>9.6599999999999991E-2</v>
      </c>
    </row>
    <row r="1636" spans="1:6" ht="14.25" customHeight="1" x14ac:dyDescent="0.35">
      <c r="A1636" s="3" t="s">
        <v>1579</v>
      </c>
      <c r="B1636" s="4">
        <v>96.7</v>
      </c>
      <c r="C1636" s="3">
        <v>53.749549999999999</v>
      </c>
      <c r="D1636" s="3">
        <v>-2.4843060000000001</v>
      </c>
      <c r="E1636">
        <f t="shared" si="50"/>
        <v>9.6699999999999998E-3</v>
      </c>
      <c r="F1636">
        <f t="shared" si="51"/>
        <v>9.6700000000000008E-2</v>
      </c>
    </row>
    <row r="1637" spans="1:6" ht="14.25" customHeight="1" x14ac:dyDescent="0.35">
      <c r="A1637" s="3" t="s">
        <v>1580</v>
      </c>
      <c r="B1637" s="4">
        <v>96.7</v>
      </c>
      <c r="C1637" s="3">
        <v>55.953345599999984</v>
      </c>
      <c r="D1637" s="3">
        <v>-3.1883748999999999</v>
      </c>
      <c r="E1637">
        <f t="shared" si="50"/>
        <v>9.6699999999999998E-3</v>
      </c>
      <c r="F1637">
        <f t="shared" si="51"/>
        <v>9.6700000000000008E-2</v>
      </c>
    </row>
    <row r="1638" spans="1:6" ht="14.25" customHeight="1" x14ac:dyDescent="0.35">
      <c r="A1638" s="3" t="s">
        <v>1581</v>
      </c>
      <c r="B1638" s="4">
        <v>96.8</v>
      </c>
      <c r="C1638" s="3">
        <v>51.588233200000005</v>
      </c>
      <c r="D1638" s="3">
        <v>-2.9974966999999997</v>
      </c>
      <c r="E1638">
        <f t="shared" si="50"/>
        <v>9.6799999999999994E-3</v>
      </c>
      <c r="F1638">
        <f t="shared" si="51"/>
        <v>9.6799999999999997E-2</v>
      </c>
    </row>
    <row r="1639" spans="1:6" ht="14.25" customHeight="1" x14ac:dyDescent="0.35">
      <c r="A1639" s="3" t="s">
        <v>1582</v>
      </c>
      <c r="B1639" s="4">
        <v>96.9</v>
      </c>
      <c r="C1639" s="3">
        <v>53.407153999999998</v>
      </c>
      <c r="D1639" s="3">
        <v>-2.9916649999999998</v>
      </c>
      <c r="E1639">
        <f t="shared" si="50"/>
        <v>9.6900000000000007E-3</v>
      </c>
      <c r="F1639">
        <f t="shared" si="51"/>
        <v>9.69E-2</v>
      </c>
    </row>
    <row r="1640" spans="1:6" ht="14.25" customHeight="1" x14ac:dyDescent="0.35">
      <c r="A1640" s="3" t="s">
        <v>1583</v>
      </c>
      <c r="B1640" s="4">
        <v>96.9</v>
      </c>
      <c r="C1640" s="3">
        <v>42.229312999999998</v>
      </c>
      <c r="D1640" s="3">
        <v>-72.729740000000007</v>
      </c>
      <c r="E1640">
        <f t="shared" si="50"/>
        <v>9.6900000000000007E-3</v>
      </c>
      <c r="F1640">
        <f t="shared" si="51"/>
        <v>9.69E-2</v>
      </c>
    </row>
    <row r="1641" spans="1:6" ht="14.25" customHeight="1" x14ac:dyDescent="0.35">
      <c r="A1641" s="3" t="s">
        <v>1584</v>
      </c>
      <c r="B1641" s="4">
        <v>96.9</v>
      </c>
      <c r="C1641" s="3">
        <v>51.127357000000003</v>
      </c>
      <c r="D1641" s="3">
        <v>0.89513200000000004</v>
      </c>
      <c r="E1641">
        <f t="shared" si="50"/>
        <v>9.6900000000000007E-3</v>
      </c>
      <c r="F1641">
        <f t="shared" si="51"/>
        <v>9.69E-2</v>
      </c>
    </row>
    <row r="1642" spans="1:6" ht="14.25" customHeight="1" x14ac:dyDescent="0.35">
      <c r="A1642" s="3" t="s">
        <v>1585</v>
      </c>
      <c r="B1642" s="4">
        <v>97</v>
      </c>
      <c r="C1642" s="3">
        <v>52.921261700000002</v>
      </c>
      <c r="D1642" s="3">
        <v>-1.4761491</v>
      </c>
      <c r="E1642">
        <f t="shared" si="50"/>
        <v>9.7000000000000003E-3</v>
      </c>
      <c r="F1642">
        <f t="shared" si="51"/>
        <v>9.7000000000000003E-2</v>
      </c>
    </row>
    <row r="1643" spans="1:6" ht="14.25" customHeight="1" x14ac:dyDescent="0.35">
      <c r="A1643" s="3" t="s">
        <v>1586</v>
      </c>
      <c r="B1643" s="4">
        <v>97</v>
      </c>
      <c r="C1643" s="3">
        <v>51.878825999999997</v>
      </c>
      <c r="D1643" s="3">
        <v>-0.41502</v>
      </c>
      <c r="E1643">
        <f t="shared" si="50"/>
        <v>9.7000000000000003E-3</v>
      </c>
      <c r="F1643">
        <f t="shared" si="51"/>
        <v>9.7000000000000003E-2</v>
      </c>
    </row>
    <row r="1644" spans="1:6" ht="14.25" customHeight="1" x14ac:dyDescent="0.35">
      <c r="A1644" s="3" t="s">
        <v>1587</v>
      </c>
      <c r="B1644" s="4">
        <v>97</v>
      </c>
      <c r="C1644" s="3">
        <v>50.371265899999983</v>
      </c>
      <c r="D1644" s="3">
        <v>-4.1425657999999999</v>
      </c>
      <c r="E1644">
        <f t="shared" si="50"/>
        <v>9.7000000000000003E-3</v>
      </c>
      <c r="F1644">
        <f t="shared" si="51"/>
        <v>9.7000000000000003E-2</v>
      </c>
    </row>
    <row r="1645" spans="1:6" ht="14.25" customHeight="1" x14ac:dyDescent="0.35">
      <c r="A1645" s="3" t="s">
        <v>1588</v>
      </c>
      <c r="B1645" s="4">
        <v>97.1</v>
      </c>
      <c r="C1645" s="3">
        <v>50.769048099999999</v>
      </c>
      <c r="D1645" s="3">
        <v>0.28139700000000001</v>
      </c>
      <c r="E1645">
        <f t="shared" si="50"/>
        <v>9.7099999999999999E-3</v>
      </c>
      <c r="F1645">
        <f t="shared" si="51"/>
        <v>9.7099999999999992E-2</v>
      </c>
    </row>
    <row r="1646" spans="1:6" ht="14.25" customHeight="1" x14ac:dyDescent="0.35">
      <c r="A1646" s="3" t="s">
        <v>1589</v>
      </c>
      <c r="B1646" s="4">
        <v>97.1</v>
      </c>
      <c r="C1646" s="3">
        <v>53.430706000000001</v>
      </c>
      <c r="D1646" s="3">
        <v>-1.3547670000000001</v>
      </c>
      <c r="E1646">
        <f t="shared" si="50"/>
        <v>9.7099999999999999E-3</v>
      </c>
      <c r="F1646">
        <f t="shared" si="51"/>
        <v>9.7099999999999992E-2</v>
      </c>
    </row>
    <row r="1647" spans="1:6" ht="14.25" customHeight="1" x14ac:dyDescent="0.35">
      <c r="A1647" s="3" t="s">
        <v>1590</v>
      </c>
      <c r="B1647" s="4">
        <v>97.1</v>
      </c>
      <c r="C1647" s="3">
        <v>51.749295600000004</v>
      </c>
      <c r="D1647" s="3">
        <v>-0.34225259999999996</v>
      </c>
      <c r="E1647">
        <f t="shared" si="50"/>
        <v>9.7099999999999999E-3</v>
      </c>
      <c r="F1647">
        <f t="shared" si="51"/>
        <v>9.7099999999999992E-2</v>
      </c>
    </row>
    <row r="1648" spans="1:6" ht="14.25" customHeight="1" x14ac:dyDescent="0.35">
      <c r="A1648" s="3" t="s">
        <v>1591</v>
      </c>
      <c r="B1648" s="4">
        <v>97.1</v>
      </c>
      <c r="C1648" s="3">
        <v>-33.792465</v>
      </c>
      <c r="D1648" s="3">
        <v>151.20560599999999</v>
      </c>
      <c r="E1648">
        <f t="shared" si="50"/>
        <v>9.7099999999999999E-3</v>
      </c>
      <c r="F1648">
        <f t="shared" si="51"/>
        <v>9.7099999999999992E-2</v>
      </c>
    </row>
    <row r="1649" spans="1:6" ht="14.25" customHeight="1" x14ac:dyDescent="0.35">
      <c r="A1649" s="3" t="s">
        <v>1592</v>
      </c>
      <c r="B1649" s="4">
        <v>97.2</v>
      </c>
      <c r="C1649" s="3">
        <v>52.486550000000001</v>
      </c>
      <c r="D1649" s="3">
        <v>-0.70122399999999996</v>
      </c>
      <c r="E1649">
        <f t="shared" si="50"/>
        <v>9.7199999999999995E-3</v>
      </c>
      <c r="F1649">
        <f t="shared" si="51"/>
        <v>9.7200000000000009E-2</v>
      </c>
    </row>
    <row r="1650" spans="1:6" ht="14.25" customHeight="1" x14ac:dyDescent="0.35">
      <c r="A1650" s="3" t="s">
        <v>1593</v>
      </c>
      <c r="B1650" s="4">
        <v>97.2</v>
      </c>
      <c r="C1650" s="3">
        <v>51.3476</v>
      </c>
      <c r="D1650" s="3">
        <v>-2.978688</v>
      </c>
      <c r="E1650">
        <f t="shared" si="50"/>
        <v>9.7199999999999995E-3</v>
      </c>
      <c r="F1650">
        <f t="shared" si="51"/>
        <v>9.7200000000000009E-2</v>
      </c>
    </row>
    <row r="1651" spans="1:6" ht="14.25" customHeight="1" x14ac:dyDescent="0.35">
      <c r="A1651" s="3" t="s">
        <v>1594</v>
      </c>
      <c r="B1651" s="4">
        <v>97.2</v>
      </c>
      <c r="C1651" s="3">
        <v>50.811570000000003</v>
      </c>
      <c r="D1651" s="3">
        <v>-0.37021100000000001</v>
      </c>
      <c r="E1651">
        <f t="shared" si="50"/>
        <v>9.7199999999999995E-3</v>
      </c>
      <c r="F1651">
        <f t="shared" si="51"/>
        <v>9.7200000000000009E-2</v>
      </c>
    </row>
    <row r="1652" spans="1:6" ht="14.25" customHeight="1" x14ac:dyDescent="0.35">
      <c r="A1652" s="3" t="s">
        <v>1595</v>
      </c>
      <c r="B1652" s="4">
        <v>97.3</v>
      </c>
      <c r="C1652" s="3">
        <v>51.481654599999985</v>
      </c>
      <c r="D1652" s="3">
        <v>-3.1791933999999999</v>
      </c>
      <c r="E1652">
        <f t="shared" si="50"/>
        <v>9.7299999999999991E-3</v>
      </c>
      <c r="F1652">
        <f t="shared" si="51"/>
        <v>9.7299999999999998E-2</v>
      </c>
    </row>
    <row r="1653" spans="1:6" ht="14.25" customHeight="1" x14ac:dyDescent="0.35">
      <c r="A1653" s="3" t="s">
        <v>1596</v>
      </c>
      <c r="B1653" s="4">
        <v>97.3</v>
      </c>
      <c r="C1653" s="3">
        <v>51.755198</v>
      </c>
      <c r="D1653" s="3">
        <v>-0.47337600000000002</v>
      </c>
      <c r="E1653">
        <f t="shared" si="50"/>
        <v>9.7299999999999991E-3</v>
      </c>
      <c r="F1653">
        <f t="shared" si="51"/>
        <v>9.7299999999999998E-2</v>
      </c>
    </row>
    <row r="1654" spans="1:6" ht="14.25" customHeight="1" x14ac:dyDescent="0.35">
      <c r="A1654" s="3" t="s">
        <v>1597</v>
      </c>
      <c r="B1654" s="4">
        <v>97.3</v>
      </c>
      <c r="C1654" s="3">
        <v>52.953419300000014</v>
      </c>
      <c r="D1654" s="3">
        <v>-1.1496461</v>
      </c>
      <c r="E1654">
        <f t="shared" si="50"/>
        <v>9.7299999999999991E-3</v>
      </c>
      <c r="F1654">
        <f t="shared" si="51"/>
        <v>9.7299999999999998E-2</v>
      </c>
    </row>
    <row r="1655" spans="1:6" ht="14.25" customHeight="1" x14ac:dyDescent="0.35">
      <c r="A1655" s="3" t="s">
        <v>1598</v>
      </c>
      <c r="B1655" s="4">
        <v>97.3</v>
      </c>
      <c r="C1655" s="3">
        <v>53.6464</v>
      </c>
      <c r="D1655" s="3">
        <v>-1.7820199999999999</v>
      </c>
      <c r="E1655">
        <f t="shared" si="50"/>
        <v>9.7299999999999991E-3</v>
      </c>
      <c r="F1655">
        <f t="shared" si="51"/>
        <v>9.7299999999999998E-2</v>
      </c>
    </row>
    <row r="1656" spans="1:6" ht="14.25" customHeight="1" x14ac:dyDescent="0.35">
      <c r="A1656" s="3" t="s">
        <v>1599</v>
      </c>
      <c r="B1656" s="4">
        <v>97.4</v>
      </c>
      <c r="C1656" s="3">
        <v>52.138134000000001</v>
      </c>
      <c r="D1656" s="3">
        <v>-0.46676299999999998</v>
      </c>
      <c r="E1656">
        <f t="shared" si="50"/>
        <v>9.7400000000000004E-3</v>
      </c>
      <c r="F1656">
        <f t="shared" si="51"/>
        <v>9.74E-2</v>
      </c>
    </row>
    <row r="1657" spans="1:6" ht="14.25" customHeight="1" x14ac:dyDescent="0.35">
      <c r="A1657" s="3" t="s">
        <v>1600</v>
      </c>
      <c r="B1657" s="4">
        <v>97.4</v>
      </c>
      <c r="C1657" s="3">
        <v>52.772427</v>
      </c>
      <c r="D1657" s="3">
        <v>-1.207892</v>
      </c>
      <c r="E1657">
        <f t="shared" si="50"/>
        <v>9.7400000000000004E-3</v>
      </c>
      <c r="F1657">
        <f t="shared" si="51"/>
        <v>9.74E-2</v>
      </c>
    </row>
    <row r="1658" spans="1:6" ht="14.25" customHeight="1" x14ac:dyDescent="0.35">
      <c r="A1658" s="3" t="s">
        <v>1601</v>
      </c>
      <c r="B1658" s="4">
        <v>97.4</v>
      </c>
      <c r="C1658" s="3">
        <v>51.518655000000003</v>
      </c>
      <c r="D1658" s="3">
        <v>-0.72200900000000001</v>
      </c>
      <c r="E1658">
        <f t="shared" si="50"/>
        <v>9.7400000000000004E-3</v>
      </c>
      <c r="F1658">
        <f t="shared" si="51"/>
        <v>9.74E-2</v>
      </c>
    </row>
    <row r="1659" spans="1:6" ht="14.25" customHeight="1" x14ac:dyDescent="0.35">
      <c r="A1659" s="3" t="s">
        <v>1602</v>
      </c>
      <c r="B1659" s="4">
        <v>97.5</v>
      </c>
      <c r="C1659" s="3">
        <v>52.454470000000001</v>
      </c>
      <c r="D1659" s="3">
        <v>-1.4850909999999999</v>
      </c>
      <c r="E1659">
        <f t="shared" si="50"/>
        <v>9.75E-3</v>
      </c>
      <c r="F1659">
        <f t="shared" si="51"/>
        <v>9.7500000000000003E-2</v>
      </c>
    </row>
    <row r="1660" spans="1:6" ht="14.25" customHeight="1" x14ac:dyDescent="0.35">
      <c r="A1660" s="3" t="s">
        <v>1603</v>
      </c>
      <c r="B1660" s="4">
        <v>97.5</v>
      </c>
      <c r="C1660" s="3">
        <v>51.440327000000003</v>
      </c>
      <c r="D1660" s="3">
        <v>0.36871100000000001</v>
      </c>
      <c r="E1660">
        <f t="shared" si="50"/>
        <v>9.75E-3</v>
      </c>
      <c r="F1660">
        <f t="shared" si="51"/>
        <v>9.7500000000000003E-2</v>
      </c>
    </row>
    <row r="1661" spans="1:6" ht="14.25" customHeight="1" x14ac:dyDescent="0.35">
      <c r="A1661" s="3" t="s">
        <v>1604</v>
      </c>
      <c r="B1661" s="4">
        <v>97.5</v>
      </c>
      <c r="C1661" s="3">
        <v>51.770200000000003</v>
      </c>
      <c r="D1661" s="3">
        <v>9.4837000000000005E-2</v>
      </c>
      <c r="E1661">
        <f t="shared" si="50"/>
        <v>9.75E-3</v>
      </c>
      <c r="F1661">
        <f t="shared" si="51"/>
        <v>9.7500000000000003E-2</v>
      </c>
    </row>
    <row r="1662" spans="1:6" ht="14.25" customHeight="1" x14ac:dyDescent="0.35">
      <c r="A1662" s="3" t="s">
        <v>1605</v>
      </c>
      <c r="B1662" s="4">
        <v>97.6</v>
      </c>
      <c r="C1662" s="3">
        <v>53.867474000000001</v>
      </c>
      <c r="D1662" s="3">
        <v>-1.9096299999999999</v>
      </c>
      <c r="E1662">
        <f t="shared" si="50"/>
        <v>9.7599999999999996E-3</v>
      </c>
      <c r="F1662">
        <f t="shared" si="51"/>
        <v>9.7599999999999992E-2</v>
      </c>
    </row>
    <row r="1663" spans="1:6" ht="14.25" customHeight="1" x14ac:dyDescent="0.35">
      <c r="A1663" s="3" t="s">
        <v>1606</v>
      </c>
      <c r="B1663" s="4">
        <v>97.7</v>
      </c>
      <c r="C1663" s="3">
        <v>53.959525999999997</v>
      </c>
      <c r="D1663" s="3">
        <v>-1.081793</v>
      </c>
      <c r="E1663">
        <f t="shared" si="50"/>
        <v>9.7700000000000009E-3</v>
      </c>
      <c r="F1663">
        <f t="shared" si="51"/>
        <v>9.7700000000000009E-2</v>
      </c>
    </row>
    <row r="1664" spans="1:6" ht="14.25" customHeight="1" x14ac:dyDescent="0.35">
      <c r="A1664" s="3" t="s">
        <v>1607</v>
      </c>
      <c r="B1664" s="4">
        <v>97.8</v>
      </c>
      <c r="C1664" s="3">
        <v>57.1482429</v>
      </c>
      <c r="D1664" s="3">
        <v>-2.0928095</v>
      </c>
      <c r="E1664">
        <f t="shared" si="50"/>
        <v>9.7800000000000005E-3</v>
      </c>
      <c r="F1664">
        <f t="shared" si="51"/>
        <v>9.7799999999999998E-2</v>
      </c>
    </row>
    <row r="1665" spans="1:6" ht="14.25" customHeight="1" x14ac:dyDescent="0.35">
      <c r="A1665" s="3" t="s">
        <v>1608</v>
      </c>
      <c r="B1665" s="4">
        <v>97.8</v>
      </c>
      <c r="C1665" s="3">
        <v>53.522730000000003</v>
      </c>
      <c r="D1665" s="3">
        <v>-1.132309</v>
      </c>
      <c r="E1665">
        <f t="shared" si="50"/>
        <v>9.7800000000000005E-3</v>
      </c>
      <c r="F1665">
        <f t="shared" si="51"/>
        <v>9.7799999999999998E-2</v>
      </c>
    </row>
    <row r="1666" spans="1:6" ht="14.25" customHeight="1" x14ac:dyDescent="0.35">
      <c r="A1666" s="3" t="s">
        <v>1609</v>
      </c>
      <c r="B1666" s="4">
        <v>97.8</v>
      </c>
      <c r="C1666" s="3">
        <v>56.460593800000005</v>
      </c>
      <c r="D1666" s="3">
        <v>-2.9701900000000001</v>
      </c>
      <c r="E1666">
        <f t="shared" si="50"/>
        <v>9.7800000000000005E-3</v>
      </c>
      <c r="F1666">
        <f t="shared" si="51"/>
        <v>9.7799999999999998E-2</v>
      </c>
    </row>
    <row r="1667" spans="1:6" ht="14.25" customHeight="1" x14ac:dyDescent="0.35">
      <c r="A1667" s="3" t="s">
        <v>1610</v>
      </c>
      <c r="B1667" s="4">
        <v>97.9</v>
      </c>
      <c r="C1667" s="3">
        <v>53.789299999999997</v>
      </c>
      <c r="D1667" s="3">
        <v>-2.2436250000000002</v>
      </c>
      <c r="E1667">
        <f t="shared" ref="E1667:E1730" si="52">B1667/10000</f>
        <v>9.7900000000000001E-3</v>
      </c>
      <c r="F1667">
        <f t="shared" ref="F1667:F1730" si="53">B1667/1000</f>
        <v>9.7900000000000001E-2</v>
      </c>
    </row>
    <row r="1668" spans="1:6" ht="14.25" customHeight="1" x14ac:dyDescent="0.35">
      <c r="A1668" s="3" t="s">
        <v>1611</v>
      </c>
      <c r="B1668" s="4">
        <v>98</v>
      </c>
      <c r="C1668" s="3">
        <v>51.734543600000002</v>
      </c>
      <c r="D1668" s="3">
        <v>0.4724544</v>
      </c>
      <c r="E1668">
        <f t="shared" si="52"/>
        <v>9.7999999999999997E-3</v>
      </c>
      <c r="F1668">
        <f t="shared" si="53"/>
        <v>9.8000000000000004E-2</v>
      </c>
    </row>
    <row r="1669" spans="1:6" ht="14.25" customHeight="1" x14ac:dyDescent="0.35">
      <c r="A1669" s="3" t="s">
        <v>1612</v>
      </c>
      <c r="B1669" s="4">
        <v>98</v>
      </c>
      <c r="C1669" s="3">
        <v>52.055381299999979</v>
      </c>
      <c r="D1669" s="3">
        <v>-2.7151735000000001</v>
      </c>
      <c r="E1669">
        <f t="shared" si="52"/>
        <v>9.7999999999999997E-3</v>
      </c>
      <c r="F1669">
        <f t="shared" si="53"/>
        <v>9.8000000000000004E-2</v>
      </c>
    </row>
    <row r="1670" spans="1:6" ht="14.25" customHeight="1" x14ac:dyDescent="0.35">
      <c r="A1670" s="3" t="s">
        <v>1613</v>
      </c>
      <c r="B1670" s="4">
        <v>98.1</v>
      </c>
      <c r="C1670" s="3">
        <v>54.524619999999999</v>
      </c>
      <c r="D1670" s="3">
        <v>-1.555701</v>
      </c>
      <c r="E1670">
        <f t="shared" si="52"/>
        <v>9.8099999999999993E-3</v>
      </c>
      <c r="F1670">
        <f t="shared" si="53"/>
        <v>9.8099999999999993E-2</v>
      </c>
    </row>
    <row r="1671" spans="1:6" ht="14.25" customHeight="1" x14ac:dyDescent="0.35">
      <c r="A1671" s="3" t="s">
        <v>1614</v>
      </c>
      <c r="B1671" s="4">
        <v>98.2</v>
      </c>
      <c r="C1671" s="3">
        <v>50.725562000000004</v>
      </c>
      <c r="D1671" s="3">
        <v>-3.5269108</v>
      </c>
      <c r="E1671">
        <f t="shared" si="52"/>
        <v>9.8200000000000006E-3</v>
      </c>
      <c r="F1671">
        <f t="shared" si="53"/>
        <v>9.820000000000001E-2</v>
      </c>
    </row>
    <row r="1672" spans="1:6" ht="14.25" customHeight="1" x14ac:dyDescent="0.35">
      <c r="A1672" s="3" t="s">
        <v>1615</v>
      </c>
      <c r="B1672" s="4">
        <v>98.2</v>
      </c>
      <c r="C1672" s="3">
        <v>51.236755000000002</v>
      </c>
      <c r="D1672" s="3">
        <v>-0.57322600000000001</v>
      </c>
      <c r="E1672">
        <f t="shared" si="52"/>
        <v>9.8200000000000006E-3</v>
      </c>
      <c r="F1672">
        <f t="shared" si="53"/>
        <v>9.820000000000001E-2</v>
      </c>
    </row>
    <row r="1673" spans="1:6" ht="14.25" customHeight="1" x14ac:dyDescent="0.35">
      <c r="A1673" s="3" t="s">
        <v>1616</v>
      </c>
      <c r="B1673" s="4">
        <v>98.2</v>
      </c>
      <c r="C1673" s="3">
        <v>51.61959550000001</v>
      </c>
      <c r="D1673" s="3">
        <v>-3.9459247999999998</v>
      </c>
      <c r="E1673">
        <f t="shared" si="52"/>
        <v>9.8200000000000006E-3</v>
      </c>
      <c r="F1673">
        <f t="shared" si="53"/>
        <v>9.820000000000001E-2</v>
      </c>
    </row>
    <row r="1674" spans="1:6" ht="14.25" customHeight="1" x14ac:dyDescent="0.35">
      <c r="A1674" s="3" t="s">
        <v>1617</v>
      </c>
      <c r="B1674" s="4">
        <v>98.3</v>
      </c>
      <c r="C1674" s="3">
        <v>53.786282999999997</v>
      </c>
      <c r="D1674" s="3">
        <v>-2.3844539999999999</v>
      </c>
      <c r="E1674">
        <f t="shared" si="52"/>
        <v>9.8300000000000002E-3</v>
      </c>
      <c r="F1674">
        <f t="shared" si="53"/>
        <v>9.8299999999999998E-2</v>
      </c>
    </row>
    <row r="1675" spans="1:6" ht="14.25" customHeight="1" x14ac:dyDescent="0.35">
      <c r="A1675" s="3" t="s">
        <v>1618</v>
      </c>
      <c r="B1675" s="4">
        <v>98.4</v>
      </c>
      <c r="C1675" s="3">
        <v>52.057144000000001</v>
      </c>
      <c r="D1675" s="3">
        <v>1.1531880000000001</v>
      </c>
      <c r="E1675">
        <f t="shared" si="52"/>
        <v>9.8399999999999998E-3</v>
      </c>
      <c r="F1675">
        <f t="shared" si="53"/>
        <v>9.8400000000000001E-2</v>
      </c>
    </row>
    <row r="1676" spans="1:6" ht="14.25" customHeight="1" x14ac:dyDescent="0.35">
      <c r="A1676" s="3" t="s">
        <v>1619</v>
      </c>
      <c r="B1676" s="4">
        <v>98.5</v>
      </c>
      <c r="C1676" s="3">
        <v>54.894847800000015</v>
      </c>
      <c r="D1676" s="3">
        <v>-2.9362310999999996</v>
      </c>
      <c r="E1676">
        <f t="shared" si="52"/>
        <v>9.8499999999999994E-3</v>
      </c>
      <c r="F1676">
        <f t="shared" si="53"/>
        <v>9.8500000000000004E-2</v>
      </c>
    </row>
    <row r="1677" spans="1:6" ht="14.25" customHeight="1" x14ac:dyDescent="0.35">
      <c r="A1677" s="3" t="s">
        <v>1620</v>
      </c>
      <c r="B1677" s="4">
        <v>98.5</v>
      </c>
      <c r="C1677" s="3">
        <v>53.235860000000002</v>
      </c>
      <c r="D1677" s="3">
        <v>-1.4273929999999999</v>
      </c>
      <c r="E1677">
        <f t="shared" si="52"/>
        <v>9.8499999999999994E-3</v>
      </c>
      <c r="F1677">
        <f t="shared" si="53"/>
        <v>9.8500000000000004E-2</v>
      </c>
    </row>
    <row r="1678" spans="1:6" ht="14.25" customHeight="1" x14ac:dyDescent="0.35">
      <c r="A1678" s="3" t="s">
        <v>1621</v>
      </c>
      <c r="B1678" s="4">
        <v>98.7</v>
      </c>
      <c r="C1678" s="3">
        <v>51.381386399999982</v>
      </c>
      <c r="D1678" s="3">
        <v>-2.3596963</v>
      </c>
      <c r="E1678">
        <f t="shared" si="52"/>
        <v>9.8700000000000003E-3</v>
      </c>
      <c r="F1678">
        <f t="shared" si="53"/>
        <v>9.8699999999999996E-2</v>
      </c>
    </row>
    <row r="1679" spans="1:6" ht="14.25" customHeight="1" x14ac:dyDescent="0.35">
      <c r="A1679" s="3" t="s">
        <v>1622</v>
      </c>
      <c r="B1679" s="4">
        <v>98.7</v>
      </c>
      <c r="C1679" s="3">
        <v>53.818691299999998</v>
      </c>
      <c r="D1679" s="3">
        <v>-3.0547952</v>
      </c>
      <c r="E1679">
        <f t="shared" si="52"/>
        <v>9.8700000000000003E-3</v>
      </c>
      <c r="F1679">
        <f t="shared" si="53"/>
        <v>9.8699999999999996E-2</v>
      </c>
    </row>
    <row r="1680" spans="1:6" ht="14.25" customHeight="1" x14ac:dyDescent="0.35">
      <c r="A1680" s="3" t="s">
        <v>1623</v>
      </c>
      <c r="B1680" s="4">
        <v>98.7</v>
      </c>
      <c r="C1680" s="3">
        <v>50.435194000000003</v>
      </c>
      <c r="D1680" s="3">
        <v>-3.5651519999999999</v>
      </c>
      <c r="E1680">
        <f t="shared" si="52"/>
        <v>9.8700000000000003E-3</v>
      </c>
      <c r="F1680">
        <f t="shared" si="53"/>
        <v>9.8699999999999996E-2</v>
      </c>
    </row>
    <row r="1681" spans="1:6" ht="14.25" customHeight="1" x14ac:dyDescent="0.35">
      <c r="A1681" s="3" t="s">
        <v>850</v>
      </c>
      <c r="B1681" s="4">
        <v>98.8</v>
      </c>
      <c r="C1681" s="3">
        <v>44.648617999999999</v>
      </c>
      <c r="D1681" s="3">
        <v>-63.585948999999999</v>
      </c>
      <c r="E1681">
        <f t="shared" si="52"/>
        <v>9.8799999999999999E-3</v>
      </c>
      <c r="F1681">
        <f t="shared" si="53"/>
        <v>9.8799999999999999E-2</v>
      </c>
    </row>
    <row r="1682" spans="1:6" ht="14.25" customHeight="1" x14ac:dyDescent="0.35">
      <c r="A1682" s="3" t="s">
        <v>1624</v>
      </c>
      <c r="B1682" s="4">
        <v>99</v>
      </c>
      <c r="C1682" s="3">
        <v>53.381356499999995</v>
      </c>
      <c r="D1682" s="3">
        <v>-2.9383055000000002</v>
      </c>
      <c r="E1682">
        <f t="shared" si="52"/>
        <v>9.9000000000000008E-3</v>
      </c>
      <c r="F1682">
        <f t="shared" si="53"/>
        <v>9.9000000000000005E-2</v>
      </c>
    </row>
    <row r="1683" spans="1:6" ht="14.25" customHeight="1" x14ac:dyDescent="0.35">
      <c r="A1683" s="3" t="s">
        <v>1625</v>
      </c>
      <c r="B1683" s="4">
        <v>99.1</v>
      </c>
      <c r="C1683" s="3">
        <v>53.190887300000014</v>
      </c>
      <c r="D1683" s="3">
        <v>-2.8908955000000001</v>
      </c>
      <c r="E1683">
        <f t="shared" si="52"/>
        <v>9.9099999999999987E-3</v>
      </c>
      <c r="F1683">
        <f t="shared" si="53"/>
        <v>9.9099999999999994E-2</v>
      </c>
    </row>
    <row r="1684" spans="1:6" ht="14.25" customHeight="1" x14ac:dyDescent="0.35">
      <c r="A1684" s="3" t="s">
        <v>1626</v>
      </c>
      <c r="B1684" s="4">
        <v>99.3</v>
      </c>
      <c r="C1684" s="3">
        <v>50.830410999999998</v>
      </c>
      <c r="D1684" s="3">
        <v>-0.42183900000000002</v>
      </c>
      <c r="E1684">
        <f t="shared" si="52"/>
        <v>9.9299999999999996E-3</v>
      </c>
      <c r="F1684">
        <f t="shared" si="53"/>
        <v>9.9299999999999999E-2</v>
      </c>
    </row>
    <row r="1685" spans="1:6" ht="14.25" customHeight="1" x14ac:dyDescent="0.35">
      <c r="A1685" s="3" t="s">
        <v>1627</v>
      </c>
      <c r="B1685" s="4">
        <v>28.0018868375141</v>
      </c>
      <c r="C1685" s="3">
        <v>31.117144</v>
      </c>
      <c r="D1685" s="3">
        <v>-97.727800000000002</v>
      </c>
      <c r="E1685">
        <f t="shared" si="52"/>
        <v>2.80018868375141E-3</v>
      </c>
      <c r="F1685">
        <f t="shared" si="53"/>
        <v>2.80018868375141E-2</v>
      </c>
    </row>
    <row r="1686" spans="1:6" ht="14.25" customHeight="1" x14ac:dyDescent="0.35">
      <c r="A1686" s="3" t="s">
        <v>1628</v>
      </c>
      <c r="B1686" s="4">
        <v>29.8742944790473</v>
      </c>
      <c r="C1686" s="3">
        <v>29.759423999999999</v>
      </c>
      <c r="D1686" s="3">
        <v>-95.361660000000001</v>
      </c>
      <c r="E1686">
        <f t="shared" si="52"/>
        <v>2.98742944790473E-3</v>
      </c>
      <c r="F1686">
        <f t="shared" si="53"/>
        <v>2.9874294479047301E-2</v>
      </c>
    </row>
    <row r="1687" spans="1:6" ht="14.25" customHeight="1" x14ac:dyDescent="0.35">
      <c r="A1687" s="3" t="s">
        <v>1629</v>
      </c>
      <c r="B1687" s="4">
        <v>30.798761851549799</v>
      </c>
      <c r="C1687" s="3">
        <v>33.56427</v>
      </c>
      <c r="D1687" s="3">
        <v>-117.20019199999999</v>
      </c>
      <c r="E1687">
        <f t="shared" si="52"/>
        <v>3.0798761851549799E-3</v>
      </c>
      <c r="F1687">
        <f t="shared" si="53"/>
        <v>3.0798761851549797E-2</v>
      </c>
    </row>
    <row r="1688" spans="1:6" ht="14.25" customHeight="1" x14ac:dyDescent="0.35">
      <c r="A1688" s="3" t="s">
        <v>1630</v>
      </c>
      <c r="B1688" s="4">
        <v>32.637970591667901</v>
      </c>
      <c r="C1688" s="3">
        <v>39.099933999999998</v>
      </c>
      <c r="D1688" s="3">
        <v>-94.583190000000002</v>
      </c>
      <c r="E1688">
        <f t="shared" si="52"/>
        <v>3.2637970591667901E-3</v>
      </c>
      <c r="F1688">
        <f t="shared" si="53"/>
        <v>3.2637970591667904E-2</v>
      </c>
    </row>
    <row r="1689" spans="1:6" ht="14.25" customHeight="1" x14ac:dyDescent="0.35">
      <c r="A1689" s="3" t="s">
        <v>1631</v>
      </c>
      <c r="B1689" s="4">
        <v>33.448423431651499</v>
      </c>
      <c r="C1689" s="3">
        <v>35.776893999999999</v>
      </c>
      <c r="D1689" s="3">
        <v>-78.638289999999998</v>
      </c>
      <c r="E1689">
        <f t="shared" si="52"/>
        <v>3.3448423431651497E-3</v>
      </c>
      <c r="F1689">
        <f t="shared" si="53"/>
        <v>3.3448423431651497E-2</v>
      </c>
    </row>
    <row r="1690" spans="1:6" ht="14.25" customHeight="1" x14ac:dyDescent="0.35">
      <c r="A1690" s="3" t="s">
        <v>1632</v>
      </c>
      <c r="B1690" s="4">
        <v>35.291250520640098</v>
      </c>
      <c r="C1690" s="3">
        <v>32.377400000000002</v>
      </c>
      <c r="D1690" s="3">
        <v>-86.307460000000006</v>
      </c>
      <c r="E1690">
        <f t="shared" si="52"/>
        <v>3.5291250520640099E-3</v>
      </c>
      <c r="F1690">
        <f t="shared" si="53"/>
        <v>3.5291250520640097E-2</v>
      </c>
    </row>
    <row r="1691" spans="1:6" ht="14.25" customHeight="1" x14ac:dyDescent="0.35">
      <c r="A1691" s="3" t="s">
        <v>1633</v>
      </c>
      <c r="B1691" s="4">
        <v>38.479398242385201</v>
      </c>
      <c r="C1691" s="3">
        <v>31.549150000000001</v>
      </c>
      <c r="D1691" s="3">
        <v>-97.147064</v>
      </c>
      <c r="E1691">
        <f t="shared" si="52"/>
        <v>3.8479398242385202E-3</v>
      </c>
      <c r="F1691">
        <f t="shared" si="53"/>
        <v>3.84793982423852E-2</v>
      </c>
    </row>
    <row r="1692" spans="1:6" ht="14.25" customHeight="1" x14ac:dyDescent="0.35">
      <c r="A1692" s="3" t="s">
        <v>1634</v>
      </c>
      <c r="B1692" s="4">
        <v>38.9419701632497</v>
      </c>
      <c r="C1692" s="3">
        <v>35.052509999999998</v>
      </c>
      <c r="D1692" s="3">
        <v>-78.878105000000005</v>
      </c>
      <c r="E1692">
        <f t="shared" si="52"/>
        <v>3.8941970163249699E-3</v>
      </c>
      <c r="F1692">
        <f t="shared" si="53"/>
        <v>3.8941970163249698E-2</v>
      </c>
    </row>
    <row r="1693" spans="1:6" ht="14.25" customHeight="1" x14ac:dyDescent="0.35">
      <c r="A1693" s="3" t="s">
        <v>1635</v>
      </c>
      <c r="B1693" s="4">
        <v>39.142538599855499</v>
      </c>
      <c r="C1693" s="3">
        <v>41.881954</v>
      </c>
      <c r="D1693" s="3">
        <v>-87.632360000000006</v>
      </c>
      <c r="E1693">
        <f t="shared" si="52"/>
        <v>3.9142538599855501E-3</v>
      </c>
      <c r="F1693">
        <f t="shared" si="53"/>
        <v>3.9142538599855496E-2</v>
      </c>
    </row>
    <row r="1694" spans="1:6" ht="14.25" customHeight="1" x14ac:dyDescent="0.35">
      <c r="A1694" s="3" t="s">
        <v>1636</v>
      </c>
      <c r="B1694" s="4">
        <v>40.698114480608801</v>
      </c>
      <c r="C1694" s="3">
        <v>33.748547000000002</v>
      </c>
      <c r="D1694" s="3">
        <v>-84.391530000000003</v>
      </c>
      <c r="E1694">
        <f t="shared" si="52"/>
        <v>4.0698114480608805E-3</v>
      </c>
      <c r="F1694">
        <f t="shared" si="53"/>
        <v>4.0698114480608803E-2</v>
      </c>
    </row>
    <row r="1695" spans="1:6" ht="14.25" customHeight="1" x14ac:dyDescent="0.35">
      <c r="A1695" s="3" t="s">
        <v>1637</v>
      </c>
      <c r="B1695" s="4">
        <v>42.483585013565097</v>
      </c>
      <c r="C1695" s="3">
        <v>30.690577999999999</v>
      </c>
      <c r="D1695" s="3">
        <v>-88.045599999999993</v>
      </c>
      <c r="E1695">
        <f t="shared" si="52"/>
        <v>4.2483585013565099E-3</v>
      </c>
      <c r="F1695">
        <f t="shared" si="53"/>
        <v>4.2483585013565098E-2</v>
      </c>
    </row>
    <row r="1696" spans="1:6" ht="14.25" customHeight="1" x14ac:dyDescent="0.35">
      <c r="A1696" s="3" t="s">
        <v>1638</v>
      </c>
      <c r="B1696" s="4">
        <v>44.821658721029003</v>
      </c>
      <c r="C1696" s="3">
        <v>41.257595000000002</v>
      </c>
      <c r="D1696" s="3">
        <v>-95.934524999999994</v>
      </c>
      <c r="E1696">
        <f t="shared" si="52"/>
        <v>4.4821658721029001E-3</v>
      </c>
      <c r="F1696">
        <f t="shared" si="53"/>
        <v>4.4821658721029001E-2</v>
      </c>
    </row>
    <row r="1697" spans="1:6" ht="14.25" customHeight="1" x14ac:dyDescent="0.35">
      <c r="A1697" s="3" t="s">
        <v>1639</v>
      </c>
      <c r="B1697" s="4">
        <v>49.177582808826301</v>
      </c>
      <c r="C1697" s="3">
        <v>35.207496999999996</v>
      </c>
      <c r="D1697" s="3">
        <v>-101.835785</v>
      </c>
      <c r="E1697">
        <f t="shared" si="52"/>
        <v>4.91775828088263E-3</v>
      </c>
      <c r="F1697">
        <f t="shared" si="53"/>
        <v>4.9177582808826302E-2</v>
      </c>
    </row>
    <row r="1698" spans="1:6" ht="14.25" customHeight="1" x14ac:dyDescent="0.35">
      <c r="A1698" s="3" t="s">
        <v>1640</v>
      </c>
      <c r="B1698" s="4">
        <v>52.494772558364502</v>
      </c>
      <c r="C1698" s="3">
        <v>32.299689999999998</v>
      </c>
      <c r="D1698" s="3">
        <v>-90.184060000000002</v>
      </c>
      <c r="E1698">
        <f t="shared" si="52"/>
        <v>5.2494772558364499E-3</v>
      </c>
      <c r="F1698">
        <f t="shared" si="53"/>
        <v>5.2494772558364503E-2</v>
      </c>
    </row>
    <row r="1699" spans="1:6" ht="14.25" customHeight="1" x14ac:dyDescent="0.35">
      <c r="A1699" s="3" t="s">
        <v>1641</v>
      </c>
      <c r="B1699" s="4">
        <v>53.744378653231102</v>
      </c>
      <c r="C1699" s="3">
        <v>36.155180000000001</v>
      </c>
      <c r="D1699" s="3">
        <v>-95.989230000000006</v>
      </c>
      <c r="E1699">
        <f t="shared" si="52"/>
        <v>5.3744378653231102E-3</v>
      </c>
      <c r="F1699">
        <f t="shared" si="53"/>
        <v>5.3744378653231104E-2</v>
      </c>
    </row>
    <row r="1700" spans="1:6" ht="14.25" customHeight="1" x14ac:dyDescent="0.35">
      <c r="A1700" s="3" t="s">
        <v>1642</v>
      </c>
      <c r="B1700" s="4">
        <v>53.807664665669002</v>
      </c>
      <c r="C1700" s="3">
        <v>41.080880000000001</v>
      </c>
      <c r="D1700" s="3">
        <v>-81.517570000000006</v>
      </c>
      <c r="E1700">
        <f t="shared" si="52"/>
        <v>5.3807664665669001E-3</v>
      </c>
      <c r="F1700">
        <f t="shared" si="53"/>
        <v>5.3807664665669004E-2</v>
      </c>
    </row>
    <row r="1701" spans="1:6" ht="14.25" customHeight="1" x14ac:dyDescent="0.35">
      <c r="A1701" s="3" t="s">
        <v>1643</v>
      </c>
      <c r="B1701" s="4">
        <v>54.957186025112101</v>
      </c>
      <c r="C1701" s="3">
        <v>42.131959999999999</v>
      </c>
      <c r="D1701" s="3">
        <v>-72.591369999999998</v>
      </c>
      <c r="E1701">
        <f t="shared" si="52"/>
        <v>5.4957186025112103E-3</v>
      </c>
      <c r="F1701">
        <f t="shared" si="53"/>
        <v>5.4957186025112098E-2</v>
      </c>
    </row>
    <row r="1702" spans="1:6" ht="14.25" customHeight="1" x14ac:dyDescent="0.35">
      <c r="A1702" s="3" t="s">
        <v>1644</v>
      </c>
      <c r="B1702" s="4">
        <v>55.996101547903599</v>
      </c>
      <c r="C1702" s="3">
        <v>38.892060000000001</v>
      </c>
      <c r="D1702" s="3">
        <v>-77.019909999999996</v>
      </c>
      <c r="E1702">
        <f t="shared" si="52"/>
        <v>5.5996101547903599E-3</v>
      </c>
      <c r="F1702">
        <f t="shared" si="53"/>
        <v>5.5996101547903597E-2</v>
      </c>
    </row>
    <row r="1703" spans="1:6" ht="14.25" customHeight="1" x14ac:dyDescent="0.35">
      <c r="A1703" s="3" t="s">
        <v>1430</v>
      </c>
      <c r="B1703" s="4">
        <v>56.165569592917002</v>
      </c>
      <c r="C1703" s="3">
        <v>41.655299999999997</v>
      </c>
      <c r="D1703" s="3">
        <v>-83.535719999999998</v>
      </c>
      <c r="E1703">
        <f t="shared" si="52"/>
        <v>5.6165569592916999E-3</v>
      </c>
      <c r="F1703">
        <f t="shared" si="53"/>
        <v>5.6165569592917006E-2</v>
      </c>
    </row>
    <row r="1704" spans="1:6" ht="14.25" customHeight="1" x14ac:dyDescent="0.35">
      <c r="A1704" s="3" t="s">
        <v>1645</v>
      </c>
      <c r="B1704" s="4">
        <v>56.545060179458503</v>
      </c>
      <c r="C1704" s="3">
        <v>38.576929999999997</v>
      </c>
      <c r="D1704" s="3">
        <v>-121.49495</v>
      </c>
      <c r="E1704">
        <f t="shared" si="52"/>
        <v>5.6545060179458507E-3</v>
      </c>
      <c r="F1704">
        <f t="shared" si="53"/>
        <v>5.6545060179458505E-2</v>
      </c>
    </row>
    <row r="1705" spans="1:6" ht="14.25" customHeight="1" x14ac:dyDescent="0.35">
      <c r="A1705" s="3" t="s">
        <v>1646</v>
      </c>
      <c r="B1705" s="4">
        <v>57.327162133517902</v>
      </c>
      <c r="C1705" s="3">
        <v>29.425170000000001</v>
      </c>
      <c r="D1705" s="3">
        <v>-98.494609999999994</v>
      </c>
      <c r="E1705">
        <f t="shared" si="52"/>
        <v>5.7327162133517899E-3</v>
      </c>
      <c r="F1705">
        <f t="shared" si="53"/>
        <v>5.7327162133517899E-2</v>
      </c>
    </row>
    <row r="1706" spans="1:6" ht="14.25" customHeight="1" x14ac:dyDescent="0.35">
      <c r="A1706" s="3" t="s">
        <v>1647</v>
      </c>
      <c r="B1706" s="4">
        <v>58.219531850980601</v>
      </c>
      <c r="C1706" s="3">
        <v>37.686019999999999</v>
      </c>
      <c r="D1706" s="3">
        <v>-97.335570000000004</v>
      </c>
      <c r="E1706">
        <f t="shared" si="52"/>
        <v>5.8219531850980605E-3</v>
      </c>
      <c r="F1706">
        <f t="shared" si="53"/>
        <v>5.8219531850980603E-2</v>
      </c>
    </row>
    <row r="1707" spans="1:6" ht="14.25" customHeight="1" x14ac:dyDescent="0.35">
      <c r="A1707" s="3" t="s">
        <v>1648</v>
      </c>
      <c r="B1707" s="4">
        <v>59.094535098696802</v>
      </c>
      <c r="C1707" s="3">
        <v>61.21658</v>
      </c>
      <c r="D1707" s="3">
        <v>-149.89959999999999</v>
      </c>
      <c r="E1707">
        <f t="shared" si="52"/>
        <v>5.9094535098696806E-3</v>
      </c>
      <c r="F1707">
        <f t="shared" si="53"/>
        <v>5.9094535098696804E-2</v>
      </c>
    </row>
    <row r="1708" spans="1:6" ht="14.25" customHeight="1" x14ac:dyDescent="0.35">
      <c r="A1708" s="3" t="s">
        <v>1649</v>
      </c>
      <c r="B1708" s="4">
        <v>59.224672739783003</v>
      </c>
      <c r="C1708" s="3">
        <v>39.951059999999998</v>
      </c>
      <c r="D1708" s="3">
        <v>-75.165620000000004</v>
      </c>
      <c r="E1708">
        <f t="shared" si="52"/>
        <v>5.9224672739783E-3</v>
      </c>
      <c r="F1708">
        <f t="shared" si="53"/>
        <v>5.9224672739783005E-2</v>
      </c>
    </row>
    <row r="1709" spans="1:6" ht="14.25" customHeight="1" x14ac:dyDescent="0.35">
      <c r="A1709" s="3" t="s">
        <v>1650</v>
      </c>
      <c r="B1709" s="4">
        <v>59.759911011541803</v>
      </c>
      <c r="C1709" s="3">
        <v>44.977490000000003</v>
      </c>
      <c r="D1709" s="3">
        <v>-93.26437</v>
      </c>
      <c r="E1709">
        <f t="shared" si="52"/>
        <v>5.9759911011541805E-3</v>
      </c>
      <c r="F1709">
        <f t="shared" si="53"/>
        <v>5.9759911011541801E-2</v>
      </c>
    </row>
    <row r="1710" spans="1:6" ht="14.25" customHeight="1" x14ac:dyDescent="0.35">
      <c r="A1710" s="3" t="s">
        <v>1651</v>
      </c>
      <c r="B1710" s="4">
        <v>60.518627976721</v>
      </c>
      <c r="C1710" s="3">
        <v>36.330120000000001</v>
      </c>
      <c r="D1710" s="3">
        <v>-119.29888</v>
      </c>
      <c r="E1710">
        <f t="shared" si="52"/>
        <v>6.0518627976721001E-3</v>
      </c>
      <c r="F1710">
        <f t="shared" si="53"/>
        <v>6.0518627976721001E-2</v>
      </c>
    </row>
    <row r="1711" spans="1:6" ht="14.25" customHeight="1" x14ac:dyDescent="0.35">
      <c r="A1711" s="3" t="s">
        <v>1652</v>
      </c>
      <c r="B1711" s="4">
        <v>60.560139480524199</v>
      </c>
      <c r="C1711" s="3">
        <v>37.640729999999998</v>
      </c>
      <c r="D1711" s="3">
        <v>-121.00243</v>
      </c>
      <c r="E1711">
        <f t="shared" si="52"/>
        <v>6.0560139480524203E-3</v>
      </c>
      <c r="F1711">
        <f t="shared" si="53"/>
        <v>6.0560139480524203E-2</v>
      </c>
    </row>
    <row r="1712" spans="1:6" ht="14.25" customHeight="1" x14ac:dyDescent="0.35">
      <c r="A1712" s="3" t="s">
        <v>1653</v>
      </c>
      <c r="B1712" s="4">
        <v>60.975102790593297</v>
      </c>
      <c r="C1712" s="3">
        <v>42.887689999999999</v>
      </c>
      <c r="D1712" s="3">
        <v>-78.879369999999994</v>
      </c>
      <c r="E1712">
        <f t="shared" si="52"/>
        <v>6.0975102790593299E-3</v>
      </c>
      <c r="F1712">
        <f t="shared" si="53"/>
        <v>6.0975102790593295E-2</v>
      </c>
    </row>
    <row r="1713" spans="1:6" ht="14.25" customHeight="1" x14ac:dyDescent="0.35">
      <c r="A1713" s="3" t="s">
        <v>1654</v>
      </c>
      <c r="B1713" s="4">
        <v>61.468287251306201</v>
      </c>
      <c r="C1713" s="3">
        <v>36.169089999999997</v>
      </c>
      <c r="D1713" s="3">
        <v>-115.14058</v>
      </c>
      <c r="E1713">
        <f t="shared" si="52"/>
        <v>6.1468287251306205E-3</v>
      </c>
      <c r="F1713">
        <f t="shared" si="53"/>
        <v>6.1468287251306201E-2</v>
      </c>
    </row>
    <row r="1714" spans="1:6" ht="14.25" customHeight="1" x14ac:dyDescent="0.35">
      <c r="A1714" s="3" t="s">
        <v>1655</v>
      </c>
      <c r="B1714" s="4">
        <v>62.286278610351097</v>
      </c>
      <c r="C1714" s="3">
        <v>35.084249999999997</v>
      </c>
      <c r="D1714" s="3">
        <v>-106.64924000000001</v>
      </c>
      <c r="E1714">
        <f t="shared" si="52"/>
        <v>6.22862786103511E-3</v>
      </c>
      <c r="F1714">
        <f t="shared" si="53"/>
        <v>6.2286278610351097E-2</v>
      </c>
    </row>
    <row r="1715" spans="1:6" ht="14.25" customHeight="1" x14ac:dyDescent="0.35">
      <c r="A1715" s="3" t="s">
        <v>1656</v>
      </c>
      <c r="B1715" s="4">
        <v>62.511613685776098</v>
      </c>
      <c r="C1715" s="3">
        <v>30.440740000000002</v>
      </c>
      <c r="D1715" s="3">
        <v>-84.278329999999997</v>
      </c>
      <c r="E1715">
        <f t="shared" si="52"/>
        <v>6.2511613685776101E-3</v>
      </c>
      <c r="F1715">
        <f t="shared" si="53"/>
        <v>6.2511613685776096E-2</v>
      </c>
    </row>
    <row r="1716" spans="1:6" ht="14.25" customHeight="1" x14ac:dyDescent="0.35">
      <c r="A1716" s="3" t="s">
        <v>1657</v>
      </c>
      <c r="B1716" s="4">
        <v>63.024119488968097</v>
      </c>
      <c r="C1716" s="3">
        <v>36.823990000000002</v>
      </c>
      <c r="D1716" s="3">
        <v>-119.69638</v>
      </c>
      <c r="E1716">
        <f t="shared" si="52"/>
        <v>6.30241194889681E-3</v>
      </c>
      <c r="F1716">
        <f t="shared" si="53"/>
        <v>6.3024119488968092E-2</v>
      </c>
    </row>
    <row r="1717" spans="1:6" ht="14.25" customHeight="1" x14ac:dyDescent="0.35">
      <c r="A1717" s="3" t="s">
        <v>1658</v>
      </c>
      <c r="B1717" s="4">
        <v>63.6758357219015</v>
      </c>
      <c r="C1717" s="3">
        <v>32.72231</v>
      </c>
      <c r="D1717" s="3">
        <v>-114.62088</v>
      </c>
      <c r="E1717">
        <f t="shared" si="52"/>
        <v>6.3675835721901499E-3</v>
      </c>
      <c r="F1717">
        <f t="shared" si="53"/>
        <v>6.3675835721901497E-2</v>
      </c>
    </row>
    <row r="1718" spans="1:6" ht="14.25" customHeight="1" x14ac:dyDescent="0.35">
      <c r="A1718" s="3" t="s">
        <v>1659</v>
      </c>
      <c r="B1718" s="4">
        <v>67.143130687871604</v>
      </c>
      <c r="C1718" s="3">
        <v>31.760110000000001</v>
      </c>
      <c r="D1718" s="3">
        <v>-106.49229</v>
      </c>
      <c r="E1718">
        <f t="shared" si="52"/>
        <v>6.7143130687871604E-3</v>
      </c>
      <c r="F1718">
        <f t="shared" si="53"/>
        <v>6.7143130687871602E-2</v>
      </c>
    </row>
    <row r="1719" spans="1:6" ht="14.25" customHeight="1" x14ac:dyDescent="0.35">
      <c r="A1719" s="3" t="s">
        <v>1660</v>
      </c>
      <c r="B1719" s="4">
        <v>68.317497108165497</v>
      </c>
      <c r="C1719" s="3">
        <v>45.516019999999997</v>
      </c>
      <c r="D1719" s="3">
        <v>-122.68143000000001</v>
      </c>
      <c r="E1719">
        <f t="shared" si="52"/>
        <v>6.8317497108165495E-3</v>
      </c>
      <c r="F1719">
        <f t="shared" si="53"/>
        <v>6.8317497108165495E-2</v>
      </c>
    </row>
    <row r="1720" spans="1:6" ht="14.25" customHeight="1" x14ac:dyDescent="0.35">
      <c r="A1720" s="3" t="s">
        <v>1661</v>
      </c>
      <c r="B1720" s="4">
        <v>69.828521940439202</v>
      </c>
      <c r="C1720" s="3">
        <v>43.046639999999996</v>
      </c>
      <c r="D1720" s="3">
        <v>-77.095290000000006</v>
      </c>
      <c r="E1720">
        <f t="shared" si="52"/>
        <v>6.9828521940439202E-3</v>
      </c>
      <c r="F1720">
        <f t="shared" si="53"/>
        <v>6.9828521940439203E-2</v>
      </c>
    </row>
    <row r="1721" spans="1:6" ht="14.25" customHeight="1" x14ac:dyDescent="0.35">
      <c r="A1721" s="3" t="s">
        <v>1662</v>
      </c>
      <c r="B1721" s="4">
        <v>70.677372721631997</v>
      </c>
      <c r="C1721" s="3">
        <v>32.08061</v>
      </c>
      <c r="D1721" s="3">
        <v>-81.090100000000007</v>
      </c>
      <c r="E1721">
        <f t="shared" si="52"/>
        <v>7.0677372721632001E-3</v>
      </c>
      <c r="F1721">
        <f t="shared" si="53"/>
        <v>7.0677372721631992E-2</v>
      </c>
    </row>
    <row r="1722" spans="1:6" ht="14.25" customHeight="1" x14ac:dyDescent="0.35">
      <c r="A1722" s="3" t="s">
        <v>1663</v>
      </c>
      <c r="B1722" s="4">
        <v>72.191037021361794</v>
      </c>
      <c r="C1722" s="3">
        <v>42.990929999999999</v>
      </c>
      <c r="D1722" s="3">
        <v>-71.463089999999994</v>
      </c>
      <c r="E1722">
        <f t="shared" si="52"/>
        <v>7.2191037021361792E-3</v>
      </c>
      <c r="F1722">
        <f t="shared" si="53"/>
        <v>7.2191037021361787E-2</v>
      </c>
    </row>
    <row r="1723" spans="1:6" ht="14.25" customHeight="1" x14ac:dyDescent="0.35">
      <c r="A1723" s="3" t="s">
        <v>1664</v>
      </c>
      <c r="B1723" s="4">
        <v>73.206678769521304</v>
      </c>
      <c r="C1723" s="3">
        <v>42.358989999999999</v>
      </c>
      <c r="D1723" s="3">
        <v>-71.058629999999994</v>
      </c>
      <c r="E1723">
        <f t="shared" si="52"/>
        <v>7.3206678769521302E-3</v>
      </c>
      <c r="F1723">
        <f t="shared" si="53"/>
        <v>7.3206678769521305E-2</v>
      </c>
    </row>
    <row r="1724" spans="1:6" ht="14.25" customHeight="1" x14ac:dyDescent="0.35">
      <c r="A1724" s="3" t="s">
        <v>1665</v>
      </c>
      <c r="B1724" s="4">
        <v>73.6053682092126</v>
      </c>
      <c r="C1724" s="3">
        <v>41.765770000000003</v>
      </c>
      <c r="D1724" s="3">
        <v>-72.673360000000002</v>
      </c>
      <c r="E1724">
        <f t="shared" si="52"/>
        <v>7.3605368209212598E-3</v>
      </c>
      <c r="F1724">
        <f t="shared" si="53"/>
        <v>7.3605368209212596E-2</v>
      </c>
    </row>
    <row r="1725" spans="1:6" ht="14.25" customHeight="1" x14ac:dyDescent="0.35">
      <c r="A1725" s="3" t="s">
        <v>1666</v>
      </c>
      <c r="B1725" s="4">
        <v>73.741660157387201</v>
      </c>
      <c r="C1725" s="3">
        <v>29.651979999999998</v>
      </c>
      <c r="D1725" s="3">
        <v>-82.325019999999995</v>
      </c>
      <c r="E1725">
        <f t="shared" si="52"/>
        <v>7.3741660157387199E-3</v>
      </c>
      <c r="F1725">
        <f t="shared" si="53"/>
        <v>7.3741660157387201E-2</v>
      </c>
    </row>
    <row r="1726" spans="1:6" ht="14.25" customHeight="1" x14ac:dyDescent="0.35">
      <c r="A1726" s="3" t="s">
        <v>1667</v>
      </c>
      <c r="B1726" s="4">
        <v>75.173243184370605</v>
      </c>
      <c r="C1726" s="3">
        <v>44.052149999999997</v>
      </c>
      <c r="D1726" s="3">
        <v>-123.09119</v>
      </c>
      <c r="E1726">
        <f t="shared" si="52"/>
        <v>7.5173243184370603E-3</v>
      </c>
      <c r="F1726">
        <f t="shared" si="53"/>
        <v>7.5173243184370603E-2</v>
      </c>
    </row>
    <row r="1727" spans="1:6" ht="14.25" customHeight="1" x14ac:dyDescent="0.35">
      <c r="A1727" s="3" t="s">
        <v>1668</v>
      </c>
      <c r="B1727" s="4">
        <v>76.137836765375596</v>
      </c>
      <c r="C1727" s="3">
        <v>46.876959999999997</v>
      </c>
      <c r="D1727" s="3">
        <v>-96.784639999999996</v>
      </c>
      <c r="E1727">
        <f t="shared" si="52"/>
        <v>7.6137836765375593E-3</v>
      </c>
      <c r="F1727">
        <f t="shared" si="53"/>
        <v>7.6137836765375597E-2</v>
      </c>
    </row>
    <row r="1728" spans="1:6" ht="14.25" customHeight="1" x14ac:dyDescent="0.35">
      <c r="A1728" s="3" t="s">
        <v>1669</v>
      </c>
      <c r="B1728" s="4">
        <v>76.940247280456305</v>
      </c>
      <c r="C1728" s="3">
        <v>33.758850000000002</v>
      </c>
      <c r="D1728" s="3">
        <v>-118.13139</v>
      </c>
      <c r="E1728">
        <f t="shared" si="52"/>
        <v>7.6940247280456306E-3</v>
      </c>
      <c r="F1728">
        <f t="shared" si="53"/>
        <v>7.69402472804563E-2</v>
      </c>
    </row>
    <row r="1729" spans="1:6" ht="14.25" customHeight="1" x14ac:dyDescent="0.35">
      <c r="A1729" s="3" t="s">
        <v>1670</v>
      </c>
      <c r="B1729" s="4">
        <v>77.046353919316005</v>
      </c>
      <c r="C1729" s="3">
        <v>38.439700000000002</v>
      </c>
      <c r="D1729" s="3">
        <v>-122.71563999999999</v>
      </c>
      <c r="E1729">
        <f t="shared" si="52"/>
        <v>7.7046353919316005E-3</v>
      </c>
      <c r="F1729">
        <f t="shared" si="53"/>
        <v>7.704635391931601E-2</v>
      </c>
    </row>
    <row r="1730" spans="1:6" ht="14.25" customHeight="1" x14ac:dyDescent="0.35">
      <c r="A1730" s="3" t="s">
        <v>1536</v>
      </c>
      <c r="B1730" s="4">
        <v>77.7416875993692</v>
      </c>
      <c r="C1730" s="3">
        <v>40.813600000000001</v>
      </c>
      <c r="D1730" s="3">
        <v>-96.702610000000007</v>
      </c>
      <c r="E1730">
        <f t="shared" si="52"/>
        <v>7.7741687599369204E-3</v>
      </c>
      <c r="F1730">
        <f t="shared" si="53"/>
        <v>7.7741687599369197E-2</v>
      </c>
    </row>
    <row r="1731" spans="1:6" ht="14.25" customHeight="1" x14ac:dyDescent="0.35">
      <c r="A1731" s="3" t="s">
        <v>1671</v>
      </c>
      <c r="B1731" s="4">
        <v>84.680275333617303</v>
      </c>
      <c r="C1731" s="3">
        <v>36.676769999999998</v>
      </c>
      <c r="D1731" s="3">
        <v>-121.65647</v>
      </c>
      <c r="E1731">
        <f t="shared" ref="E1731:E1794" si="54">B1731/10000</f>
        <v>8.468027533361731E-3</v>
      </c>
      <c r="F1731">
        <f t="shared" ref="F1731:F1794" si="55">B1731/1000</f>
        <v>8.46802753336173E-2</v>
      </c>
    </row>
    <row r="1732" spans="1:6" ht="14.25" customHeight="1" x14ac:dyDescent="0.35">
      <c r="A1732" s="3" t="s">
        <v>1672</v>
      </c>
      <c r="B1732" s="4">
        <v>86.989242126834895</v>
      </c>
      <c r="C1732" s="3">
        <v>46.602229999999999</v>
      </c>
      <c r="D1732" s="3">
        <v>-120.50609</v>
      </c>
      <c r="E1732">
        <f t="shared" si="54"/>
        <v>8.6989242126834891E-3</v>
      </c>
      <c r="F1732">
        <f t="shared" si="55"/>
        <v>8.6989242126834898E-2</v>
      </c>
    </row>
    <row r="1733" spans="1:6" ht="14.25" customHeight="1" x14ac:dyDescent="0.35">
      <c r="A1733" s="3" t="s">
        <v>1673</v>
      </c>
      <c r="B1733" s="4">
        <v>91.976340259394505</v>
      </c>
      <c r="C1733" s="3">
        <v>21.322179999999999</v>
      </c>
      <c r="D1733" s="3">
        <v>-157.81494000000001</v>
      </c>
      <c r="E1733">
        <f t="shared" si="54"/>
        <v>9.1976340259394499E-3</v>
      </c>
      <c r="F1733">
        <f t="shared" si="55"/>
        <v>9.197634025939451E-2</v>
      </c>
    </row>
    <row r="1734" spans="1:6" ht="14.25" customHeight="1" x14ac:dyDescent="0.35">
      <c r="A1734" s="3" t="s">
        <v>1674</v>
      </c>
      <c r="B1734" s="4">
        <v>92.054215243151901</v>
      </c>
      <c r="C1734" s="3">
        <v>46.78284</v>
      </c>
      <c r="D1734" s="3">
        <v>-92.105509999999995</v>
      </c>
      <c r="E1734">
        <f t="shared" si="54"/>
        <v>9.2054215243151903E-3</v>
      </c>
      <c r="F1734">
        <f t="shared" si="55"/>
        <v>9.2054215243151896E-2</v>
      </c>
    </row>
    <row r="1735" spans="1:6" ht="14.25" customHeight="1" x14ac:dyDescent="0.35">
      <c r="A1735" s="3" t="s">
        <v>1675</v>
      </c>
      <c r="B1735" s="4">
        <v>13.8243049116629</v>
      </c>
      <c r="C1735" s="3">
        <v>42.358249999999998</v>
      </c>
      <c r="D1735" s="3">
        <v>20.825140000000001</v>
      </c>
      <c r="E1735">
        <f t="shared" si="54"/>
        <v>1.38243049116629E-3</v>
      </c>
      <c r="F1735">
        <f t="shared" si="55"/>
        <v>1.3824304911662899E-2</v>
      </c>
    </row>
    <row r="1736" spans="1:6" ht="14.25" customHeight="1" x14ac:dyDescent="0.35">
      <c r="A1736" s="3" t="s">
        <v>1676</v>
      </c>
      <c r="B1736" s="4">
        <v>27.318929633509899</v>
      </c>
      <c r="C1736" s="3">
        <v>-17.610309999999998</v>
      </c>
      <c r="D1736" s="3">
        <v>177.45076</v>
      </c>
      <c r="E1736">
        <f t="shared" si="54"/>
        <v>2.7318929633509898E-3</v>
      </c>
      <c r="F1736">
        <f t="shared" si="55"/>
        <v>2.73189296335099E-2</v>
      </c>
    </row>
    <row r="1737" spans="1:6" ht="14.25" customHeight="1" x14ac:dyDescent="0.35">
      <c r="A1737" s="3" t="s">
        <v>1677</v>
      </c>
      <c r="B1737" s="4">
        <v>32.277160536976602</v>
      </c>
      <c r="C1737" s="3">
        <v>-17.80219</v>
      </c>
      <c r="D1737" s="3">
        <v>177.41954000000001</v>
      </c>
      <c r="E1737">
        <f t="shared" si="54"/>
        <v>3.2277160536976603E-3</v>
      </c>
      <c r="F1737">
        <f t="shared" si="55"/>
        <v>3.2277160536976601E-2</v>
      </c>
    </row>
    <row r="1738" spans="1:6" ht="14.25" customHeight="1" x14ac:dyDescent="0.35">
      <c r="A1738" s="3" t="s">
        <v>1678</v>
      </c>
      <c r="B1738" s="4">
        <v>19.408902789213201</v>
      </c>
      <c r="C1738" s="3">
        <v>-17.53726</v>
      </c>
      <c r="D1738" s="3">
        <v>-149.56603000000001</v>
      </c>
      <c r="E1738">
        <f t="shared" si="54"/>
        <v>1.9408902789213201E-3</v>
      </c>
      <c r="F1738">
        <f t="shared" si="55"/>
        <v>1.94089027892132E-2</v>
      </c>
    </row>
    <row r="1739" spans="1:6" ht="14.25" customHeight="1" x14ac:dyDescent="0.35">
      <c r="A1739" s="3" t="s">
        <v>1679</v>
      </c>
      <c r="B1739" s="4">
        <v>7.8002176305290503</v>
      </c>
      <c r="C1739" s="3">
        <v>15.208399999999999</v>
      </c>
      <c r="D1739" s="3">
        <v>145.71720999999999</v>
      </c>
      <c r="E1739">
        <f t="shared" si="54"/>
        <v>7.8002176305290503E-4</v>
      </c>
      <c r="F1739">
        <f t="shared" si="55"/>
        <v>7.8002176305290499E-3</v>
      </c>
    </row>
    <row r="1740" spans="1:6" ht="14.25" customHeight="1" x14ac:dyDescent="0.35">
      <c r="A1740" s="3" t="s">
        <v>1680</v>
      </c>
      <c r="B1740" s="4">
        <v>11.9141323792895</v>
      </c>
      <c r="C1740" s="3">
        <v>-5.5529000000000002</v>
      </c>
      <c r="D1740" s="3">
        <v>150.14223999999999</v>
      </c>
      <c r="E1740">
        <f t="shared" si="54"/>
        <v>1.1914132379289499E-3</v>
      </c>
      <c r="F1740">
        <f t="shared" si="55"/>
        <v>1.19141323792895E-2</v>
      </c>
    </row>
    <row r="1741" spans="1:6" ht="14.25" customHeight="1" x14ac:dyDescent="0.35">
      <c r="A1741" s="3" t="s">
        <v>1681</v>
      </c>
      <c r="B1741" s="4">
        <v>13.935015355213899</v>
      </c>
      <c r="C1741" s="3">
        <v>-9.4670699999999997</v>
      </c>
      <c r="D1741" s="3">
        <v>147.19603000000001</v>
      </c>
      <c r="E1741">
        <f t="shared" si="54"/>
        <v>1.3935015355213899E-3</v>
      </c>
      <c r="F1741">
        <f t="shared" si="55"/>
        <v>1.3935015355213898E-2</v>
      </c>
    </row>
    <row r="1742" spans="1:6" ht="14.25" customHeight="1" x14ac:dyDescent="0.35">
      <c r="A1742" s="3" t="s">
        <v>1682</v>
      </c>
      <c r="B1742" s="4">
        <v>18.291612899341398</v>
      </c>
      <c r="C1742" s="3">
        <v>-6.73299</v>
      </c>
      <c r="D1742" s="3">
        <v>146.99002999999999</v>
      </c>
      <c r="E1742">
        <f t="shared" si="54"/>
        <v>1.8291612899341398E-3</v>
      </c>
      <c r="F1742">
        <f t="shared" si="55"/>
        <v>1.8291612899341399E-2</v>
      </c>
    </row>
    <row r="1743" spans="1:6" ht="14.25" customHeight="1" x14ac:dyDescent="0.35">
      <c r="A1743" s="3" t="s">
        <v>1683</v>
      </c>
      <c r="B1743" s="4">
        <v>30.348687042664299</v>
      </c>
      <c r="C1743" s="3">
        <v>-3.5651899999999999</v>
      </c>
      <c r="D1743" s="3">
        <v>143.61999</v>
      </c>
      <c r="E1743">
        <f t="shared" si="54"/>
        <v>3.0348687042664299E-3</v>
      </c>
      <c r="F1743">
        <f t="shared" si="55"/>
        <v>3.0348687042664298E-2</v>
      </c>
    </row>
    <row r="1744" spans="1:6" ht="14.25" customHeight="1" x14ac:dyDescent="0.35">
      <c r="A1744" s="3" t="s">
        <v>1684</v>
      </c>
      <c r="B1744" s="4">
        <v>18.791574152930199</v>
      </c>
      <c r="C1744" s="3">
        <v>5.1057499999999996</v>
      </c>
      <c r="D1744" s="3">
        <v>-75.942179999999993</v>
      </c>
      <c r="E1744">
        <f t="shared" si="54"/>
        <v>1.8791574152930198E-3</v>
      </c>
      <c r="F1744">
        <f t="shared" si="55"/>
        <v>1.8791574152930198E-2</v>
      </c>
    </row>
    <row r="1745" spans="1:6" ht="14.25" customHeight="1" x14ac:dyDescent="0.35">
      <c r="A1745" s="3" t="s">
        <v>1685</v>
      </c>
      <c r="B1745" s="4">
        <v>7.1221689500778904</v>
      </c>
      <c r="C1745" s="3">
        <v>-9.4420199999999994</v>
      </c>
      <c r="D1745" s="3">
        <v>159.95051000000001</v>
      </c>
      <c r="E1745">
        <f t="shared" si="54"/>
        <v>7.1221689500778902E-4</v>
      </c>
      <c r="F1745">
        <f t="shared" si="55"/>
        <v>7.1221689500778904E-3</v>
      </c>
    </row>
    <row r="1746" spans="1:6" ht="14.25" customHeight="1" x14ac:dyDescent="0.35">
      <c r="A1746" s="3" t="s">
        <v>1686</v>
      </c>
      <c r="B1746" s="4">
        <v>2.6441884103579598</v>
      </c>
      <c r="C1746" s="3">
        <v>-9.6563300000000005</v>
      </c>
      <c r="D1746" s="3">
        <v>20.390650000000001</v>
      </c>
      <c r="E1746">
        <f t="shared" si="54"/>
        <v>2.6441884103579601E-4</v>
      </c>
      <c r="F1746">
        <f t="shared" si="55"/>
        <v>2.6441884103579599E-3</v>
      </c>
    </row>
    <row r="1747" spans="1:6" ht="14.25" customHeight="1" x14ac:dyDescent="0.35">
      <c r="A1747" s="3" t="s">
        <v>1687</v>
      </c>
      <c r="B1747" s="4">
        <v>5.2404968494456297</v>
      </c>
      <c r="C1747" s="3">
        <v>43.094850000000001</v>
      </c>
      <c r="D1747" s="3">
        <v>-3.9016899999999999</v>
      </c>
      <c r="E1747">
        <f t="shared" si="54"/>
        <v>5.2404968494456294E-4</v>
      </c>
      <c r="F1747">
        <f t="shared" si="55"/>
        <v>5.24049684944563E-3</v>
      </c>
    </row>
    <row r="1748" spans="1:6" ht="14.25" customHeight="1" x14ac:dyDescent="0.35">
      <c r="A1748" s="3" t="s">
        <v>1688</v>
      </c>
      <c r="B1748" s="4">
        <v>5.5395627612901901</v>
      </c>
      <c r="C1748" s="3">
        <v>-14.649279999999999</v>
      </c>
      <c r="D1748" s="3">
        <v>17.684200000000001</v>
      </c>
      <c r="E1748">
        <f t="shared" si="54"/>
        <v>5.5395627612901904E-4</v>
      </c>
      <c r="F1748">
        <f t="shared" si="55"/>
        <v>5.5395627612901902E-3</v>
      </c>
    </row>
    <row r="1749" spans="1:6" ht="14.25" customHeight="1" x14ac:dyDescent="0.35">
      <c r="A1749" s="3" t="s">
        <v>1689</v>
      </c>
      <c r="B1749" s="4">
        <v>7.4893332011029301</v>
      </c>
      <c r="C1749" s="3">
        <v>-5.5650300000000001</v>
      </c>
      <c r="D1749" s="3">
        <v>12.190770000000001</v>
      </c>
      <c r="E1749">
        <f t="shared" si="54"/>
        <v>7.48933320110293E-4</v>
      </c>
      <c r="F1749">
        <f t="shared" si="55"/>
        <v>7.4893332011029302E-3</v>
      </c>
    </row>
    <row r="1750" spans="1:6" ht="14.25" customHeight="1" x14ac:dyDescent="0.35">
      <c r="A1750" s="3" t="s">
        <v>1690</v>
      </c>
      <c r="B1750" s="4">
        <v>10.4644051582129</v>
      </c>
      <c r="C1750" s="3">
        <v>-9.54908</v>
      </c>
      <c r="D1750" s="3">
        <v>16.342189999999999</v>
      </c>
      <c r="E1750">
        <f t="shared" si="54"/>
        <v>1.04644051582129E-3</v>
      </c>
      <c r="F1750">
        <f t="shared" si="55"/>
        <v>1.0464405158212901E-2</v>
      </c>
    </row>
    <row r="1751" spans="1:6" ht="14.25" customHeight="1" x14ac:dyDescent="0.35">
      <c r="A1751" s="3" t="s">
        <v>1691</v>
      </c>
      <c r="B1751" s="4">
        <v>10.6678789077116</v>
      </c>
      <c r="C1751" s="3">
        <v>-8.81602</v>
      </c>
      <c r="D1751" s="3">
        <v>13.231920000000001</v>
      </c>
      <c r="E1751">
        <f t="shared" si="54"/>
        <v>1.06678789077116E-3</v>
      </c>
      <c r="F1751">
        <f t="shared" si="55"/>
        <v>1.0667878907711601E-2</v>
      </c>
    </row>
    <row r="1752" spans="1:6" ht="14.25" customHeight="1" x14ac:dyDescent="0.35">
      <c r="A1752" s="3" t="s">
        <v>1692</v>
      </c>
      <c r="B1752" s="4">
        <v>11.612444252962099</v>
      </c>
      <c r="C1752" s="3">
        <v>-12.582549999999999</v>
      </c>
      <c r="D1752" s="3">
        <v>13.406790000000001</v>
      </c>
      <c r="E1752">
        <f t="shared" si="54"/>
        <v>1.16124442529621E-3</v>
      </c>
      <c r="F1752">
        <f t="shared" si="55"/>
        <v>1.1612444252962099E-2</v>
      </c>
    </row>
    <row r="1753" spans="1:6" ht="14.25" customHeight="1" x14ac:dyDescent="0.35">
      <c r="A1753" s="3" t="s">
        <v>1693</v>
      </c>
      <c r="B1753" s="4">
        <v>14.957295731015099</v>
      </c>
      <c r="C1753" s="3">
        <v>-9.2998899999999995</v>
      </c>
      <c r="D1753" s="3">
        <v>14.915660000000001</v>
      </c>
      <c r="E1753">
        <f t="shared" si="54"/>
        <v>1.4957295731015099E-3</v>
      </c>
      <c r="F1753">
        <f t="shared" si="55"/>
        <v>1.49572957310151E-2</v>
      </c>
    </row>
    <row r="1754" spans="1:6" ht="14.25" customHeight="1" x14ac:dyDescent="0.35">
      <c r="A1754" s="3" t="s">
        <v>1694</v>
      </c>
      <c r="B1754" s="4">
        <v>21.4672818246828</v>
      </c>
      <c r="C1754" s="3">
        <v>-15.730259999999999</v>
      </c>
      <c r="D1754" s="3">
        <v>-72.109449999999995</v>
      </c>
      <c r="E1754">
        <f t="shared" si="54"/>
        <v>2.1467281824682802E-3</v>
      </c>
      <c r="F1754">
        <f t="shared" si="55"/>
        <v>2.1467281824682799E-2</v>
      </c>
    </row>
    <row r="1755" spans="1:6" ht="14.25" customHeight="1" x14ac:dyDescent="0.35">
      <c r="A1755" s="3" t="s">
        <v>1695</v>
      </c>
      <c r="B1755" s="4">
        <v>27.821187637177299</v>
      </c>
      <c r="C1755" s="3">
        <v>-14.913790000000001</v>
      </c>
      <c r="D1755" s="3">
        <v>13.50262</v>
      </c>
      <c r="E1755">
        <f t="shared" si="54"/>
        <v>2.7821187637177298E-3</v>
      </c>
      <c r="F1755">
        <f t="shared" si="55"/>
        <v>2.7821187637177301E-2</v>
      </c>
    </row>
    <row r="1756" spans="1:6" ht="14.25" customHeight="1" x14ac:dyDescent="0.35">
      <c r="A1756" s="3" t="s">
        <v>1696</v>
      </c>
      <c r="B1756" s="4">
        <v>22.494014570688801</v>
      </c>
      <c r="C1756" s="3">
        <v>7.1804300000000003</v>
      </c>
      <c r="D1756" s="3">
        <v>2.0670999999999999</v>
      </c>
      <c r="E1756">
        <f t="shared" si="54"/>
        <v>2.24940145706888E-3</v>
      </c>
      <c r="F1756">
        <f t="shared" si="55"/>
        <v>2.2494014570688801E-2</v>
      </c>
    </row>
    <row r="1757" spans="1:6" ht="14.25" customHeight="1" x14ac:dyDescent="0.35">
      <c r="A1757" s="3" t="s">
        <v>1697</v>
      </c>
      <c r="B1757" s="4">
        <v>24.495084897194701</v>
      </c>
      <c r="C1757" s="3">
        <v>9.7080500000000001</v>
      </c>
      <c r="D1757" s="3">
        <v>1.6653800000000001</v>
      </c>
      <c r="E1757">
        <f t="shared" si="54"/>
        <v>2.4495084897194703E-3</v>
      </c>
      <c r="F1757">
        <f t="shared" si="55"/>
        <v>2.4495084897194701E-2</v>
      </c>
    </row>
    <row r="1758" spans="1:6" ht="14.25" customHeight="1" x14ac:dyDescent="0.35">
      <c r="A1758" s="3" t="s">
        <v>1698</v>
      </c>
      <c r="B1758" s="4">
        <v>34.238580969664497</v>
      </c>
      <c r="C1758" s="3">
        <v>6.35459</v>
      </c>
      <c r="D1758" s="3">
        <v>2.40374</v>
      </c>
      <c r="E1758">
        <f t="shared" si="54"/>
        <v>3.4238580969664497E-3</v>
      </c>
      <c r="F1758">
        <f t="shared" si="55"/>
        <v>3.4238580969664499E-2</v>
      </c>
    </row>
    <row r="1759" spans="1:6" ht="14.25" customHeight="1" x14ac:dyDescent="0.35">
      <c r="A1759" s="3" t="s">
        <v>1699</v>
      </c>
      <c r="B1759" s="4">
        <v>46.203925323126398</v>
      </c>
      <c r="C1759" s="3">
        <v>9.3430999999999997</v>
      </c>
      <c r="D1759" s="3">
        <v>2.62575</v>
      </c>
      <c r="E1759">
        <f t="shared" si="54"/>
        <v>4.6203925323126402E-3</v>
      </c>
      <c r="F1759">
        <f t="shared" si="55"/>
        <v>4.62039253231264E-2</v>
      </c>
    </row>
    <row r="1760" spans="1:6" ht="14.25" customHeight="1" x14ac:dyDescent="0.35">
      <c r="A1760" s="3" t="s">
        <v>1700</v>
      </c>
      <c r="B1760" s="4">
        <v>54.497070979834298</v>
      </c>
      <c r="C1760" s="3">
        <v>6.4721599999999997</v>
      </c>
      <c r="D1760" s="3">
        <v>2.6265200000000002</v>
      </c>
      <c r="E1760">
        <f t="shared" si="54"/>
        <v>5.4497070979834302E-3</v>
      </c>
      <c r="F1760">
        <f t="shared" si="55"/>
        <v>5.4497070979834299E-2</v>
      </c>
    </row>
    <row r="1761" spans="1:6" ht="14.25" customHeight="1" x14ac:dyDescent="0.35">
      <c r="A1761" s="3" t="s">
        <v>1701</v>
      </c>
      <c r="B1761" s="4">
        <v>56.588662245027102</v>
      </c>
      <c r="C1761" s="3">
        <v>10.304169999999999</v>
      </c>
      <c r="D1761" s="3">
        <v>1.3803000000000001</v>
      </c>
      <c r="E1761">
        <f t="shared" si="54"/>
        <v>5.6588662245027101E-3</v>
      </c>
      <c r="F1761">
        <f t="shared" si="55"/>
        <v>5.6588662245027101E-2</v>
      </c>
    </row>
    <row r="1762" spans="1:6" ht="14.25" customHeight="1" x14ac:dyDescent="0.35">
      <c r="A1762" s="3" t="s">
        <v>1702</v>
      </c>
      <c r="B1762" s="4">
        <v>58.447172747707697</v>
      </c>
      <c r="C1762" s="3">
        <v>17.591349999999998</v>
      </c>
      <c r="D1762" s="3">
        <v>78.11842</v>
      </c>
      <c r="E1762">
        <f t="shared" si="54"/>
        <v>5.8447172747707696E-3</v>
      </c>
      <c r="F1762">
        <f t="shared" si="55"/>
        <v>5.84471727477077E-2</v>
      </c>
    </row>
    <row r="1763" spans="1:6" ht="14.25" customHeight="1" x14ac:dyDescent="0.35">
      <c r="A1763" s="3" t="s">
        <v>1703</v>
      </c>
      <c r="B1763" s="4">
        <v>66.5</v>
      </c>
      <c r="C1763" s="3">
        <v>-24.661180000000002</v>
      </c>
      <c r="D1763" s="3">
        <v>25.911750000000001</v>
      </c>
      <c r="E1763">
        <f t="shared" si="54"/>
        <v>6.6499999999999997E-3</v>
      </c>
      <c r="F1763">
        <f t="shared" si="55"/>
        <v>6.6500000000000004E-2</v>
      </c>
    </row>
    <row r="1764" spans="1:6" ht="14.25" customHeight="1" x14ac:dyDescent="0.35">
      <c r="A1764" s="3" t="s">
        <v>1704</v>
      </c>
      <c r="B1764" s="4">
        <v>74.3</v>
      </c>
      <c r="C1764" s="3">
        <v>-21.166329999999999</v>
      </c>
      <c r="D1764" s="3">
        <v>27.510359999999999</v>
      </c>
      <c r="E1764">
        <f t="shared" si="54"/>
        <v>7.43E-3</v>
      </c>
      <c r="F1764">
        <f t="shared" si="55"/>
        <v>7.4299999999999991E-2</v>
      </c>
    </row>
    <row r="1765" spans="1:6" ht="14.25" customHeight="1" x14ac:dyDescent="0.35">
      <c r="A1765" s="3" t="s">
        <v>1705</v>
      </c>
      <c r="B1765" s="4">
        <v>7.8615078598673298</v>
      </c>
      <c r="C1765" s="3">
        <v>11.484819999999999</v>
      </c>
      <c r="D1765" s="3">
        <v>-3.5237599999999998</v>
      </c>
      <c r="E1765">
        <f t="shared" si="54"/>
        <v>7.8615078598673295E-4</v>
      </c>
      <c r="F1765">
        <f t="shared" si="55"/>
        <v>7.8615078598673303E-3</v>
      </c>
    </row>
    <row r="1766" spans="1:6" ht="14.25" customHeight="1" x14ac:dyDescent="0.35">
      <c r="A1766" s="3" t="s">
        <v>1706</v>
      </c>
      <c r="B1766" s="4">
        <v>31.481706644358098</v>
      </c>
      <c r="C1766" s="3">
        <v>12.37153</v>
      </c>
      <c r="D1766" s="3">
        <v>-1.5199199999999999</v>
      </c>
      <c r="E1766">
        <f t="shared" si="54"/>
        <v>3.1481706644358098E-3</v>
      </c>
      <c r="F1766">
        <f t="shared" si="55"/>
        <v>3.14817066443581E-2</v>
      </c>
    </row>
    <row r="1767" spans="1:6" ht="14.25" customHeight="1" x14ac:dyDescent="0.35">
      <c r="A1767" s="3" t="s">
        <v>1707</v>
      </c>
      <c r="B1767" s="4">
        <v>43.9182370042261</v>
      </c>
      <c r="C1767" s="3">
        <v>11.18032</v>
      </c>
      <c r="D1767" s="3">
        <v>-4.2946600000000004</v>
      </c>
      <c r="E1767">
        <f t="shared" si="54"/>
        <v>4.3918237004226101E-3</v>
      </c>
      <c r="F1767">
        <f t="shared" si="55"/>
        <v>4.3918237004226097E-2</v>
      </c>
    </row>
    <row r="1768" spans="1:6" ht="14.25" customHeight="1" x14ac:dyDescent="0.35">
      <c r="A1768" s="3" t="s">
        <v>1708</v>
      </c>
      <c r="B1768" s="4">
        <v>28.374371096172801</v>
      </c>
      <c r="C1768" s="3">
        <v>-3.3822700000000001</v>
      </c>
      <c r="D1768" s="3">
        <v>29.363579999999999</v>
      </c>
      <c r="E1768">
        <f t="shared" si="54"/>
        <v>2.83743710961728E-3</v>
      </c>
      <c r="F1768">
        <f t="shared" si="55"/>
        <v>2.8374371096172801E-2</v>
      </c>
    </row>
    <row r="1769" spans="1:6" ht="14.25" customHeight="1" x14ac:dyDescent="0.35">
      <c r="A1769" s="3" t="s">
        <v>1709</v>
      </c>
      <c r="B1769" s="4">
        <v>78.082191780821603</v>
      </c>
      <c r="C1769" s="3">
        <v>-23.998889999999999</v>
      </c>
      <c r="D1769" s="3">
        <v>-46.413539999999998</v>
      </c>
      <c r="E1769">
        <f t="shared" si="54"/>
        <v>7.8082191780821601E-3</v>
      </c>
      <c r="F1769">
        <f t="shared" si="55"/>
        <v>7.8082191780821597E-2</v>
      </c>
    </row>
    <row r="1770" spans="1:6" ht="14.25" customHeight="1" x14ac:dyDescent="0.35">
      <c r="A1770" s="3" t="s">
        <v>1710</v>
      </c>
      <c r="B1770" s="4">
        <v>3.4527742125538201</v>
      </c>
      <c r="C1770" s="3">
        <v>5.9586499999999996</v>
      </c>
      <c r="D1770" s="3">
        <v>10.14751</v>
      </c>
      <c r="E1770">
        <f t="shared" si="54"/>
        <v>3.4527742125538198E-4</v>
      </c>
      <c r="F1770">
        <f t="shared" si="55"/>
        <v>3.4527742125538201E-3</v>
      </c>
    </row>
    <row r="1771" spans="1:6" ht="14.25" customHeight="1" x14ac:dyDescent="0.35">
      <c r="A1771" s="3" t="s">
        <v>1711</v>
      </c>
      <c r="B1771" s="4">
        <v>3.8126247242939302</v>
      </c>
      <c r="C1771" s="3">
        <v>2.9184800000000002</v>
      </c>
      <c r="D1771" s="3">
        <v>11.147970000000001</v>
      </c>
      <c r="E1771">
        <f t="shared" si="54"/>
        <v>3.8126247242939302E-4</v>
      </c>
      <c r="F1771">
        <f t="shared" si="55"/>
        <v>3.8126247242939301E-3</v>
      </c>
    </row>
    <row r="1772" spans="1:6" ht="14.25" customHeight="1" x14ac:dyDescent="0.35">
      <c r="A1772" s="3" t="s">
        <v>1712</v>
      </c>
      <c r="B1772" s="4">
        <v>6.4960073946648196</v>
      </c>
      <c r="C1772" s="3">
        <v>9.3000000000000007</v>
      </c>
      <c r="D1772" s="3">
        <v>13.40001</v>
      </c>
      <c r="E1772">
        <f t="shared" si="54"/>
        <v>6.4960073946648193E-4</v>
      </c>
      <c r="F1772">
        <f t="shared" si="55"/>
        <v>6.4960073946648197E-3</v>
      </c>
    </row>
    <row r="1773" spans="1:6" ht="14.25" customHeight="1" x14ac:dyDescent="0.35">
      <c r="A1773" s="3" t="s">
        <v>1713</v>
      </c>
      <c r="B1773" s="4">
        <v>7.8831999756411397</v>
      </c>
      <c r="C1773" s="3">
        <v>4.0548599999999997</v>
      </c>
      <c r="D1773" s="3">
        <v>9.6987199999999998</v>
      </c>
      <c r="E1773">
        <f t="shared" si="54"/>
        <v>7.8831999756411399E-4</v>
      </c>
      <c r="F1773">
        <f t="shared" si="55"/>
        <v>7.8831999756411395E-3</v>
      </c>
    </row>
    <row r="1774" spans="1:6" ht="14.25" customHeight="1" x14ac:dyDescent="0.35">
      <c r="A1774" s="3" t="s">
        <v>1714</v>
      </c>
      <c r="B1774" s="4">
        <v>11.192734611503701</v>
      </c>
      <c r="C1774" s="3">
        <v>4.5754700000000001</v>
      </c>
      <c r="D1774" s="3">
        <v>13.6846</v>
      </c>
      <c r="E1774">
        <f t="shared" si="54"/>
        <v>1.1192734611503701E-3</v>
      </c>
      <c r="F1774">
        <f t="shared" si="55"/>
        <v>1.1192734611503701E-2</v>
      </c>
    </row>
    <row r="1775" spans="1:6" ht="14.25" customHeight="1" x14ac:dyDescent="0.35">
      <c r="A1775" s="3" t="s">
        <v>1715</v>
      </c>
      <c r="B1775" s="4">
        <v>11.9373601789699</v>
      </c>
      <c r="C1775" s="3">
        <v>4.95526</v>
      </c>
      <c r="D1775" s="3">
        <v>9.9368999999999996</v>
      </c>
      <c r="E1775">
        <f t="shared" si="54"/>
        <v>1.19373601789699E-3</v>
      </c>
      <c r="F1775">
        <f t="shared" si="55"/>
        <v>1.1937360178969901E-2</v>
      </c>
    </row>
    <row r="1776" spans="1:6" ht="14.25" customHeight="1" x14ac:dyDescent="0.35">
      <c r="A1776" s="3" t="s">
        <v>1716</v>
      </c>
      <c r="B1776" s="4">
        <v>18.175257731958698</v>
      </c>
      <c r="C1776" s="3">
        <v>4.6360200000000003</v>
      </c>
      <c r="D1776" s="3">
        <v>9.4434699999999996</v>
      </c>
      <c r="E1776">
        <f t="shared" si="54"/>
        <v>1.8175257731958699E-3</v>
      </c>
      <c r="F1776">
        <f t="shared" si="55"/>
        <v>1.8175257731958699E-2</v>
      </c>
    </row>
    <row r="1777" spans="1:6" ht="14.25" customHeight="1" x14ac:dyDescent="0.35">
      <c r="A1777" s="3" t="s">
        <v>1717</v>
      </c>
      <c r="B1777" s="4">
        <v>17.214100608564301</v>
      </c>
      <c r="C1777" s="3">
        <v>4.3626300000000002</v>
      </c>
      <c r="D1777" s="3">
        <v>18.581980000000001</v>
      </c>
      <c r="E1777">
        <f t="shared" si="54"/>
        <v>1.7214100608564302E-3</v>
      </c>
      <c r="F1777">
        <f t="shared" si="55"/>
        <v>1.7214100608564303E-2</v>
      </c>
    </row>
    <row r="1778" spans="1:6" ht="14.25" customHeight="1" x14ac:dyDescent="0.35">
      <c r="A1778" s="3" t="s">
        <v>1718</v>
      </c>
      <c r="B1778" s="4">
        <v>13.418843475945099</v>
      </c>
      <c r="C1778" s="3">
        <v>-11.662089999999999</v>
      </c>
      <c r="D1778" s="3">
        <v>27.48161</v>
      </c>
      <c r="E1778">
        <f t="shared" si="54"/>
        <v>1.3418843475945098E-3</v>
      </c>
      <c r="F1778">
        <f t="shared" si="55"/>
        <v>1.3418843475945099E-2</v>
      </c>
    </row>
    <row r="1779" spans="1:6" ht="14.25" customHeight="1" x14ac:dyDescent="0.35">
      <c r="A1779" s="3" t="s">
        <v>1719</v>
      </c>
      <c r="B1779" s="4">
        <v>12.937214859873601</v>
      </c>
      <c r="C1779" s="3">
        <v>39.52496</v>
      </c>
      <c r="D1779" s="3">
        <v>-111.58193</v>
      </c>
      <c r="E1779">
        <f t="shared" si="54"/>
        <v>1.29372148598736E-3</v>
      </c>
      <c r="F1779">
        <f t="shared" si="55"/>
        <v>1.29372148598736E-2</v>
      </c>
    </row>
    <row r="1780" spans="1:6" ht="14.25" customHeight="1" x14ac:dyDescent="0.35">
      <c r="A1780" s="3" t="s">
        <v>1720</v>
      </c>
      <c r="B1780" s="4">
        <v>38.903914990087799</v>
      </c>
      <c r="C1780" s="3">
        <v>-4.2739000000000003</v>
      </c>
      <c r="D1780" s="3">
        <v>15.281510000000001</v>
      </c>
      <c r="E1780">
        <f t="shared" si="54"/>
        <v>3.89039149900878E-3</v>
      </c>
      <c r="F1780">
        <f t="shared" si="55"/>
        <v>3.8903914990087801E-2</v>
      </c>
    </row>
    <row r="1781" spans="1:6" ht="14.25" customHeight="1" x14ac:dyDescent="0.35">
      <c r="A1781" s="3" t="s">
        <v>1721</v>
      </c>
      <c r="B1781" s="4">
        <v>6.7430937027304001</v>
      </c>
      <c r="C1781" s="3">
        <v>54.228140000000003</v>
      </c>
      <c r="D1781" s="3">
        <v>-4.5381400000000003</v>
      </c>
      <c r="E1781">
        <f t="shared" si="54"/>
        <v>6.7430937027303998E-4</v>
      </c>
      <c r="F1781">
        <f t="shared" si="55"/>
        <v>6.7430937027304003E-3</v>
      </c>
    </row>
    <row r="1782" spans="1:6" ht="14.25" customHeight="1" x14ac:dyDescent="0.35">
      <c r="A1782" s="3" t="s">
        <v>1722</v>
      </c>
      <c r="B1782" s="4">
        <v>18.3783634911448</v>
      </c>
      <c r="C1782" s="3">
        <v>7.6883999999999997</v>
      </c>
      <c r="D1782" s="3">
        <v>-5.0279100000000003</v>
      </c>
      <c r="E1782">
        <f t="shared" si="54"/>
        <v>1.83783634911448E-3</v>
      </c>
      <c r="F1782">
        <f t="shared" si="55"/>
        <v>1.83783634911448E-2</v>
      </c>
    </row>
    <row r="1783" spans="1:6" ht="14.25" customHeight="1" x14ac:dyDescent="0.35">
      <c r="A1783" s="3" t="s">
        <v>1723</v>
      </c>
      <c r="B1783" s="4">
        <v>20.348447621176199</v>
      </c>
      <c r="C1783" s="3">
        <v>6.8214699999999997</v>
      </c>
      <c r="D1783" s="3">
        <v>-5.2798499999999997</v>
      </c>
      <c r="E1783">
        <f t="shared" si="54"/>
        <v>2.0348447621176199E-3</v>
      </c>
      <c r="F1783">
        <f t="shared" si="55"/>
        <v>2.0348447621176199E-2</v>
      </c>
    </row>
    <row r="1784" spans="1:6" ht="14.25" customHeight="1" x14ac:dyDescent="0.35">
      <c r="A1784" s="3" t="s">
        <v>1724</v>
      </c>
      <c r="B1784" s="4">
        <v>20.7422324510942</v>
      </c>
      <c r="C1784" s="3">
        <v>5.9318600000000004</v>
      </c>
      <c r="D1784" s="3">
        <v>-4.21014</v>
      </c>
      <c r="E1784">
        <f t="shared" si="54"/>
        <v>2.0742232451094198E-3</v>
      </c>
      <c r="F1784">
        <f t="shared" si="55"/>
        <v>2.07422324510942E-2</v>
      </c>
    </row>
    <row r="1785" spans="1:6" ht="14.25" customHeight="1" x14ac:dyDescent="0.35">
      <c r="A1785" s="3" t="s">
        <v>1725</v>
      </c>
      <c r="B1785" s="4">
        <v>29.730983302412699</v>
      </c>
      <c r="C1785" s="3">
        <v>9.5922699999999992</v>
      </c>
      <c r="D1785" s="3">
        <v>-5.1997799999999996</v>
      </c>
      <c r="E1785">
        <f t="shared" si="54"/>
        <v>2.9730983302412701E-3</v>
      </c>
      <c r="F1785">
        <f t="shared" si="55"/>
        <v>2.9730983302412698E-2</v>
      </c>
    </row>
    <row r="1786" spans="1:6" ht="14.25" customHeight="1" x14ac:dyDescent="0.35">
      <c r="A1786" s="3" t="s">
        <v>1726</v>
      </c>
      <c r="B1786" s="4">
        <v>40.527389261540002</v>
      </c>
      <c r="C1786" s="3">
        <v>6.8770199999999999</v>
      </c>
      <c r="D1786" s="3">
        <v>-6.4467499999999998</v>
      </c>
      <c r="E1786">
        <f t="shared" si="54"/>
        <v>4.052738926154E-3</v>
      </c>
      <c r="F1786">
        <f t="shared" si="55"/>
        <v>4.0527389261540002E-2</v>
      </c>
    </row>
    <row r="1787" spans="1:6" ht="14.25" customHeight="1" x14ac:dyDescent="0.35">
      <c r="A1787" s="3" t="s">
        <v>1727</v>
      </c>
      <c r="B1787" s="4">
        <v>52.5732748673</v>
      </c>
      <c r="C1787" s="3">
        <v>9.4599700000000002</v>
      </c>
      <c r="D1787" s="3">
        <v>-5.62737</v>
      </c>
      <c r="E1787">
        <f t="shared" si="54"/>
        <v>5.2573274867300001E-3</v>
      </c>
      <c r="F1787">
        <f t="shared" si="55"/>
        <v>5.2573274867299999E-2</v>
      </c>
    </row>
    <row r="1788" spans="1:6" ht="14.25" customHeight="1" x14ac:dyDescent="0.35">
      <c r="A1788" s="3" t="s">
        <v>1728</v>
      </c>
      <c r="B1788" s="4">
        <v>81.474481755737202</v>
      </c>
      <c r="C1788" s="3">
        <v>5.3493899999999996</v>
      </c>
      <c r="D1788" s="3">
        <v>-4.0170500000000002</v>
      </c>
      <c r="E1788">
        <f t="shared" si="54"/>
        <v>8.1474481755737203E-3</v>
      </c>
      <c r="F1788">
        <f t="shared" si="55"/>
        <v>8.1474481755737196E-2</v>
      </c>
    </row>
    <row r="1789" spans="1:6" ht="14.25" customHeight="1" x14ac:dyDescent="0.35">
      <c r="A1789" s="3" t="s">
        <v>1729</v>
      </c>
      <c r="B1789" s="4">
        <v>4.5564958126757302</v>
      </c>
      <c r="C1789" s="3">
        <v>-11.632239999999999</v>
      </c>
      <c r="D1789" s="3">
        <v>27.460640000000001</v>
      </c>
      <c r="E1789">
        <f t="shared" si="54"/>
        <v>4.55649581267573E-4</v>
      </c>
      <c r="F1789">
        <f t="shared" si="55"/>
        <v>4.5564958126757303E-3</v>
      </c>
    </row>
    <row r="1790" spans="1:6" ht="14.25" customHeight="1" x14ac:dyDescent="0.35">
      <c r="A1790" s="3" t="s">
        <v>1730</v>
      </c>
      <c r="B1790" s="4">
        <v>20.436817994899499</v>
      </c>
      <c r="C1790" s="3">
        <v>-4.3215300000000001</v>
      </c>
      <c r="D1790" s="3">
        <v>15.31185</v>
      </c>
      <c r="E1790">
        <f t="shared" si="54"/>
        <v>2.0436817994899498E-3</v>
      </c>
      <c r="F1790">
        <f t="shared" si="55"/>
        <v>2.0436817994899499E-2</v>
      </c>
    </row>
    <row r="1791" spans="1:6" ht="14.25" customHeight="1" x14ac:dyDescent="0.35">
      <c r="A1791" s="3" t="s">
        <v>1731</v>
      </c>
      <c r="B1791" s="4">
        <v>44.191300137559601</v>
      </c>
      <c r="C1791" s="3">
        <v>-1.6835</v>
      </c>
      <c r="D1791" s="3">
        <v>29.235600000000002</v>
      </c>
      <c r="E1791">
        <f t="shared" si="54"/>
        <v>4.4191300137559602E-3</v>
      </c>
      <c r="F1791">
        <f t="shared" si="55"/>
        <v>4.4191300137559598E-2</v>
      </c>
    </row>
    <row r="1792" spans="1:6" ht="14.25" customHeight="1" x14ac:dyDescent="0.35">
      <c r="A1792" s="3" t="s">
        <v>1732</v>
      </c>
      <c r="B1792" s="4">
        <v>31.456545670828302</v>
      </c>
      <c r="C1792" s="3">
        <v>11.60047</v>
      </c>
      <c r="D1792" s="3">
        <v>43.150829999999999</v>
      </c>
      <c r="E1792">
        <f t="shared" si="54"/>
        <v>3.1456545670828302E-3</v>
      </c>
      <c r="F1792">
        <f t="shared" si="55"/>
        <v>3.1456545670828298E-2</v>
      </c>
    </row>
    <row r="1793" spans="1:6" ht="14.25" customHeight="1" x14ac:dyDescent="0.35">
      <c r="A1793" s="3" t="s">
        <v>1733</v>
      </c>
      <c r="B1793" s="4">
        <v>1.97396875850977</v>
      </c>
      <c r="C1793" s="3">
        <v>1.8588199999999999</v>
      </c>
      <c r="D1793" s="3">
        <v>9.7682699999999993</v>
      </c>
      <c r="E1793">
        <f t="shared" si="54"/>
        <v>1.97396875850977E-4</v>
      </c>
      <c r="F1793">
        <f t="shared" si="55"/>
        <v>1.9739687585097702E-3</v>
      </c>
    </row>
    <row r="1794" spans="1:6" ht="14.25" customHeight="1" x14ac:dyDescent="0.35">
      <c r="A1794" s="3" t="s">
        <v>1734</v>
      </c>
      <c r="B1794" s="4">
        <v>6.3139931740615696</v>
      </c>
      <c r="C1794" s="3">
        <v>3.75298</v>
      </c>
      <c r="D1794" s="3">
        <v>8.7740799999999997</v>
      </c>
      <c r="E1794">
        <f t="shared" si="54"/>
        <v>6.3139931740615696E-4</v>
      </c>
      <c r="F1794">
        <f t="shared" si="55"/>
        <v>6.3139931740615694E-3</v>
      </c>
    </row>
    <row r="1795" spans="1:6" ht="14.25" customHeight="1" x14ac:dyDescent="0.35">
      <c r="A1795" s="3" t="s">
        <v>1735</v>
      </c>
      <c r="B1795" s="4">
        <v>22.464629651651201</v>
      </c>
      <c r="C1795" s="3">
        <v>15.339</v>
      </c>
      <c r="D1795" s="3">
        <v>38.937100000000001</v>
      </c>
      <c r="E1795">
        <f t="shared" ref="E1795:E1858" si="56">B1795/10000</f>
        <v>2.24646296516512E-3</v>
      </c>
      <c r="F1795">
        <f t="shared" ref="F1795:F1858" si="57">B1795/1000</f>
        <v>2.2464629651651202E-2</v>
      </c>
    </row>
    <row r="1796" spans="1:6" ht="14.25" customHeight="1" x14ac:dyDescent="0.35">
      <c r="A1796" s="3" t="s">
        <v>1736</v>
      </c>
      <c r="B1796" s="4">
        <v>16.948986585722999</v>
      </c>
      <c r="C1796" s="3">
        <v>-26.440349999999999</v>
      </c>
      <c r="D1796" s="3">
        <v>31.18863</v>
      </c>
      <c r="E1796">
        <f t="shared" si="56"/>
        <v>1.6948986585722998E-3</v>
      </c>
      <c r="F1796">
        <f t="shared" si="57"/>
        <v>1.6948986585722997E-2</v>
      </c>
    </row>
    <row r="1797" spans="1:6" ht="14.25" customHeight="1" x14ac:dyDescent="0.35">
      <c r="A1797" s="3" t="s">
        <v>1737</v>
      </c>
      <c r="B1797" s="4">
        <v>35.631681436530101</v>
      </c>
      <c r="C1797" s="3">
        <v>-26.326080000000001</v>
      </c>
      <c r="D1797" s="3">
        <v>31.146080000000001</v>
      </c>
      <c r="E1797">
        <f t="shared" si="56"/>
        <v>3.5631681436530103E-3</v>
      </c>
      <c r="F1797">
        <f t="shared" si="57"/>
        <v>3.5631681436530102E-2</v>
      </c>
    </row>
    <row r="1798" spans="1:6" ht="14.25" customHeight="1" x14ac:dyDescent="0.35">
      <c r="A1798" s="3" t="s">
        <v>1738</v>
      </c>
      <c r="B1798" s="4">
        <v>5.0100829241163698</v>
      </c>
      <c r="C1798" s="3">
        <v>7.6701899999999998</v>
      </c>
      <c r="D1798" s="3">
        <v>36.833359999999999</v>
      </c>
      <c r="E1798">
        <f t="shared" si="56"/>
        <v>5.0100829241163695E-4</v>
      </c>
      <c r="F1798">
        <f t="shared" si="57"/>
        <v>5.0100829241163701E-3</v>
      </c>
    </row>
    <row r="1799" spans="1:6" ht="14.25" customHeight="1" x14ac:dyDescent="0.35">
      <c r="A1799" s="3" t="s">
        <v>1739</v>
      </c>
      <c r="B1799" s="4">
        <v>10.252241279501201</v>
      </c>
      <c r="C1799" s="3">
        <v>11.134729999999999</v>
      </c>
      <c r="D1799" s="3">
        <v>39.630859999999998</v>
      </c>
      <c r="E1799">
        <f t="shared" si="56"/>
        <v>1.02522412795012E-3</v>
      </c>
      <c r="F1799">
        <f t="shared" si="57"/>
        <v>1.02522412795012E-2</v>
      </c>
    </row>
    <row r="1800" spans="1:6" ht="14.25" customHeight="1" x14ac:dyDescent="0.35">
      <c r="A1800" s="3" t="s">
        <v>1740</v>
      </c>
      <c r="B1800" s="4">
        <v>24.4724176230892</v>
      </c>
      <c r="C1800" s="3">
        <v>9.5933499999999992</v>
      </c>
      <c r="D1800" s="3">
        <v>41.986800000000002</v>
      </c>
      <c r="E1800">
        <f t="shared" si="56"/>
        <v>2.4472417623089202E-3</v>
      </c>
      <c r="F1800">
        <f t="shared" si="57"/>
        <v>2.4472417623089202E-2</v>
      </c>
    </row>
    <row r="1801" spans="1:6" ht="14.25" customHeight="1" x14ac:dyDescent="0.35">
      <c r="A1801" s="3" t="s">
        <v>1741</v>
      </c>
      <c r="B1801" s="4">
        <v>26.123432704820999</v>
      </c>
      <c r="C1801" s="3">
        <v>8.5410799999999991</v>
      </c>
      <c r="D1801" s="3">
        <v>39.269460000000002</v>
      </c>
      <c r="E1801">
        <f t="shared" si="56"/>
        <v>2.6123432704820999E-3</v>
      </c>
      <c r="F1801">
        <f t="shared" si="57"/>
        <v>2.6123432704820999E-2</v>
      </c>
    </row>
    <row r="1802" spans="1:6" ht="14.25" customHeight="1" x14ac:dyDescent="0.35">
      <c r="A1802" s="3" t="s">
        <v>1742</v>
      </c>
      <c r="B1802" s="4">
        <v>26.523545706333898</v>
      </c>
      <c r="C1802" s="3">
        <v>34.457630000000002</v>
      </c>
      <c r="D1802" s="3">
        <v>36.125639999999997</v>
      </c>
      <c r="E1802">
        <f t="shared" si="56"/>
        <v>2.6523545706333899E-3</v>
      </c>
      <c r="F1802">
        <f t="shared" si="57"/>
        <v>2.6523545706333897E-2</v>
      </c>
    </row>
    <row r="1803" spans="1:6" ht="14.25" customHeight="1" x14ac:dyDescent="0.35">
      <c r="A1803" s="3" t="s">
        <v>1743</v>
      </c>
      <c r="B1803" s="4">
        <v>29.176420866895999</v>
      </c>
      <c r="C1803" s="3">
        <v>42.434989999999999</v>
      </c>
      <c r="D1803" s="3">
        <v>-8.8274399999999993</v>
      </c>
      <c r="E1803">
        <f t="shared" si="56"/>
        <v>2.9176420866895997E-3</v>
      </c>
      <c r="F1803">
        <f t="shared" si="57"/>
        <v>2.9176420866895997E-2</v>
      </c>
    </row>
    <row r="1804" spans="1:6" ht="14.25" customHeight="1" x14ac:dyDescent="0.35">
      <c r="A1804" s="3" t="s">
        <v>1744</v>
      </c>
      <c r="B1804" s="4">
        <v>31.544774529247299</v>
      </c>
      <c r="C1804" s="3">
        <v>9.0331399999999995</v>
      </c>
      <c r="D1804" s="3">
        <v>38.750079999999997</v>
      </c>
      <c r="E1804">
        <f t="shared" si="56"/>
        <v>3.15447745292473E-3</v>
      </c>
      <c r="F1804">
        <f t="shared" si="57"/>
        <v>3.1544774529247296E-2</v>
      </c>
    </row>
    <row r="1805" spans="1:6" ht="14.25" customHeight="1" x14ac:dyDescent="0.35">
      <c r="A1805" s="3" t="s">
        <v>1745</v>
      </c>
      <c r="B1805" s="4">
        <v>38.539667663672503</v>
      </c>
      <c r="C1805" s="3">
        <v>7.0550899999999999</v>
      </c>
      <c r="D1805" s="3">
        <v>38.493929999999999</v>
      </c>
      <c r="E1805">
        <f t="shared" si="56"/>
        <v>3.8539667663672504E-3</v>
      </c>
      <c r="F1805">
        <f t="shared" si="57"/>
        <v>3.8539667663672506E-2</v>
      </c>
    </row>
    <row r="1806" spans="1:6" ht="14.25" customHeight="1" x14ac:dyDescent="0.35">
      <c r="A1806" s="3" t="s">
        <v>1746</v>
      </c>
      <c r="B1806" s="4">
        <v>46.184993267388798</v>
      </c>
      <c r="C1806" s="3">
        <v>11.588789999999999</v>
      </c>
      <c r="D1806" s="3">
        <v>37.388120000000001</v>
      </c>
      <c r="E1806">
        <f t="shared" si="56"/>
        <v>4.6184993267388797E-3</v>
      </c>
      <c r="F1806">
        <f t="shared" si="57"/>
        <v>4.6184993267388799E-2</v>
      </c>
    </row>
    <row r="1807" spans="1:6" ht="14.25" customHeight="1" x14ac:dyDescent="0.35">
      <c r="A1807" s="3" t="s">
        <v>1747</v>
      </c>
      <c r="B1807" s="4">
        <v>18.944440254144599</v>
      </c>
      <c r="C1807" s="3">
        <v>0.39019999999999999</v>
      </c>
      <c r="D1807" s="3">
        <v>9.4443599999999996</v>
      </c>
      <c r="E1807">
        <f t="shared" si="56"/>
        <v>1.8944440254144599E-3</v>
      </c>
      <c r="F1807">
        <f t="shared" si="57"/>
        <v>1.8944440254144598E-2</v>
      </c>
    </row>
    <row r="1808" spans="1:6" ht="14.25" customHeight="1" x14ac:dyDescent="0.35">
      <c r="A1808" s="3" t="s">
        <v>1748</v>
      </c>
      <c r="B1808" s="4">
        <v>94.248396335101006</v>
      </c>
      <c r="C1808" s="3">
        <v>13.45129</v>
      </c>
      <c r="D1808" s="3">
        <v>-16.573</v>
      </c>
      <c r="E1808">
        <f t="shared" si="56"/>
        <v>9.4248396335101011E-3</v>
      </c>
      <c r="F1808">
        <f t="shared" si="57"/>
        <v>9.4248396335101001E-2</v>
      </c>
    </row>
    <row r="1809" spans="1:6" ht="14.25" customHeight="1" x14ac:dyDescent="0.35">
      <c r="A1809" s="3" t="s">
        <v>1749</v>
      </c>
      <c r="B1809" s="4">
        <v>6.5930375543059698</v>
      </c>
      <c r="C1809" s="3">
        <v>9.4078400000000002</v>
      </c>
      <c r="D1809" s="3">
        <v>-0.84223999999999999</v>
      </c>
      <c r="E1809">
        <f t="shared" si="56"/>
        <v>6.5930375543059696E-4</v>
      </c>
      <c r="F1809">
        <f t="shared" si="57"/>
        <v>6.5930375543059696E-3</v>
      </c>
    </row>
    <row r="1810" spans="1:6" ht="14.25" customHeight="1" x14ac:dyDescent="0.35">
      <c r="A1810" s="3" t="s">
        <v>1750</v>
      </c>
      <c r="B1810" s="4">
        <v>22.797842456922101</v>
      </c>
      <c r="C1810" s="3">
        <v>4.9044999999999996</v>
      </c>
      <c r="D1810" s="3">
        <v>-1.7685299999999999</v>
      </c>
      <c r="E1810">
        <f t="shared" si="56"/>
        <v>2.27978424569221E-3</v>
      </c>
      <c r="F1810">
        <f t="shared" si="57"/>
        <v>2.27978424569221E-2</v>
      </c>
    </row>
    <row r="1811" spans="1:6" ht="14.25" customHeight="1" x14ac:dyDescent="0.35">
      <c r="A1811" s="3" t="s">
        <v>1751</v>
      </c>
      <c r="B1811" s="4">
        <v>23.159973317293101</v>
      </c>
      <c r="C1811" s="3">
        <v>5.1218500000000002</v>
      </c>
      <c r="D1811" s="3">
        <v>-1.27183</v>
      </c>
      <c r="E1811">
        <f t="shared" si="56"/>
        <v>2.31599733172931E-3</v>
      </c>
      <c r="F1811">
        <f t="shared" si="57"/>
        <v>2.3159973317293102E-2</v>
      </c>
    </row>
    <row r="1812" spans="1:6" ht="14.25" customHeight="1" x14ac:dyDescent="0.35">
      <c r="A1812" s="3" t="s">
        <v>1752</v>
      </c>
      <c r="B1812" s="4">
        <v>52.4596847360502</v>
      </c>
      <c r="C1812" s="3">
        <v>5.5547199999999997</v>
      </c>
      <c r="D1812" s="3">
        <v>-0.22097</v>
      </c>
      <c r="E1812">
        <f t="shared" si="56"/>
        <v>5.2459684736050199E-3</v>
      </c>
      <c r="F1812">
        <f t="shared" si="57"/>
        <v>5.2459684736050199E-2</v>
      </c>
    </row>
    <row r="1813" spans="1:6" ht="14.25" customHeight="1" x14ac:dyDescent="0.35">
      <c r="A1813" s="3" t="s">
        <v>1753</v>
      </c>
      <c r="B1813" s="4">
        <v>23.355417785930101</v>
      </c>
      <c r="C1813" s="3">
        <v>9.6218299999999992</v>
      </c>
      <c r="D1813" s="3">
        <v>-13.558909999999999</v>
      </c>
      <c r="E1813">
        <f t="shared" si="56"/>
        <v>2.3355417785930099E-3</v>
      </c>
      <c r="F1813">
        <f t="shared" si="57"/>
        <v>2.3355417785930102E-2</v>
      </c>
    </row>
    <row r="1814" spans="1:6" ht="14.25" customHeight="1" x14ac:dyDescent="0.35">
      <c r="A1814" s="3" t="s">
        <v>1754</v>
      </c>
      <c r="B1814" s="4">
        <v>38.187802917761402</v>
      </c>
      <c r="C1814" s="3">
        <v>11.85262</v>
      </c>
      <c r="D1814" s="3">
        <v>-15.606310000000001</v>
      </c>
      <c r="E1814">
        <f t="shared" si="56"/>
        <v>3.8187802917761401E-3</v>
      </c>
      <c r="F1814">
        <f t="shared" si="57"/>
        <v>3.8187802917761401E-2</v>
      </c>
    </row>
    <row r="1815" spans="1:6" ht="14.25" customHeight="1" x14ac:dyDescent="0.35">
      <c r="A1815" s="3" t="s">
        <v>1755</v>
      </c>
      <c r="B1815" s="4">
        <v>48.391906283279603</v>
      </c>
      <c r="C1815" s="3">
        <v>41.048839999999998</v>
      </c>
      <c r="D1815" s="3">
        <v>-7.8752800000000001</v>
      </c>
      <c r="E1815">
        <f t="shared" si="56"/>
        <v>4.8391906283279601E-3</v>
      </c>
      <c r="F1815">
        <f t="shared" si="57"/>
        <v>4.83919062832796E-2</v>
      </c>
    </row>
    <row r="1816" spans="1:6" ht="14.25" customHeight="1" x14ac:dyDescent="0.35">
      <c r="A1816" s="3" t="s">
        <v>1756</v>
      </c>
      <c r="B1816" s="4">
        <v>12.8865545983169</v>
      </c>
      <c r="C1816" s="3">
        <v>-0.28066000000000002</v>
      </c>
      <c r="D1816" s="3">
        <v>36.079419999999999</v>
      </c>
      <c r="E1816">
        <f t="shared" si="56"/>
        <v>1.28865545983169E-3</v>
      </c>
      <c r="F1816">
        <f t="shared" si="57"/>
        <v>1.2886554598316901E-2</v>
      </c>
    </row>
    <row r="1817" spans="1:6" ht="14.25" customHeight="1" x14ac:dyDescent="0.35">
      <c r="A1817" s="3" t="s">
        <v>1757</v>
      </c>
      <c r="B1817" s="4">
        <v>15.165019595463701</v>
      </c>
      <c r="C1817" s="3">
        <v>0.51846999999999999</v>
      </c>
      <c r="D1817" s="3">
        <v>35.273910000000001</v>
      </c>
      <c r="E1817">
        <f t="shared" si="56"/>
        <v>1.5165019595463701E-3</v>
      </c>
      <c r="F1817">
        <f t="shared" si="57"/>
        <v>1.5165019595463701E-2</v>
      </c>
    </row>
    <row r="1818" spans="1:6" ht="14.25" customHeight="1" x14ac:dyDescent="0.35">
      <c r="A1818" s="3" t="s">
        <v>1758</v>
      </c>
      <c r="B1818" s="4">
        <v>18.904195710694299</v>
      </c>
      <c r="C1818" s="3">
        <v>49.235599999999998</v>
      </c>
      <c r="D1818" s="3">
        <v>2.13401</v>
      </c>
      <c r="E1818">
        <f t="shared" si="56"/>
        <v>1.89041957106943E-3</v>
      </c>
      <c r="F1818">
        <f t="shared" si="57"/>
        <v>1.8904195710694301E-2</v>
      </c>
    </row>
    <row r="1819" spans="1:6" ht="14.25" customHeight="1" x14ac:dyDescent="0.35">
      <c r="A1819" s="3" t="s">
        <v>1759</v>
      </c>
      <c r="B1819" s="4">
        <v>23.909119764933799</v>
      </c>
      <c r="C1819" s="3">
        <v>-0.42115000000000002</v>
      </c>
      <c r="D1819" s="3">
        <v>36.94941</v>
      </c>
      <c r="E1819">
        <f t="shared" si="56"/>
        <v>2.39091197649338E-3</v>
      </c>
      <c r="F1819">
        <f t="shared" si="57"/>
        <v>2.39091197649338E-2</v>
      </c>
    </row>
    <row r="1820" spans="1:6" ht="14.25" customHeight="1" x14ac:dyDescent="0.35">
      <c r="A1820" s="3" t="s">
        <v>1760</v>
      </c>
      <c r="B1820" s="4">
        <v>27.632990160615599</v>
      </c>
      <c r="C1820" s="3">
        <v>-0.10309</v>
      </c>
      <c r="D1820" s="3">
        <v>34.756059999999998</v>
      </c>
      <c r="E1820">
        <f t="shared" si="56"/>
        <v>2.7632990160615599E-3</v>
      </c>
      <c r="F1820">
        <f t="shared" si="57"/>
        <v>2.7632990160615597E-2</v>
      </c>
    </row>
    <row r="1821" spans="1:6" ht="14.25" customHeight="1" x14ac:dyDescent="0.35">
      <c r="A1821" s="3" t="s">
        <v>1761</v>
      </c>
      <c r="B1821" s="4">
        <v>52.006172818132796</v>
      </c>
      <c r="C1821" s="3">
        <v>0.63898999999999995</v>
      </c>
      <c r="D1821" s="3">
        <v>34.265569999999997</v>
      </c>
      <c r="E1821">
        <f t="shared" si="56"/>
        <v>5.2006172818132796E-3</v>
      </c>
      <c r="F1821">
        <f t="shared" si="57"/>
        <v>5.2006172818132794E-2</v>
      </c>
    </row>
    <row r="1822" spans="1:6" ht="14.25" customHeight="1" x14ac:dyDescent="0.35">
      <c r="A1822" s="3" t="s">
        <v>1762</v>
      </c>
      <c r="B1822" s="4">
        <v>58.029539361527704</v>
      </c>
      <c r="C1822" s="3">
        <v>-1.28579</v>
      </c>
      <c r="D1822" s="3">
        <v>36.820030000000003</v>
      </c>
      <c r="E1822">
        <f t="shared" si="56"/>
        <v>5.8029539361527703E-3</v>
      </c>
      <c r="F1822">
        <f t="shared" si="57"/>
        <v>5.8029539361527702E-2</v>
      </c>
    </row>
    <row r="1823" spans="1:6" ht="14.25" customHeight="1" x14ac:dyDescent="0.35">
      <c r="A1823" s="3" t="s">
        <v>1763</v>
      </c>
      <c r="B1823" s="4">
        <v>58.050135805394703</v>
      </c>
      <c r="C1823" s="3">
        <v>-4.0574599999999998</v>
      </c>
      <c r="D1823" s="3">
        <v>39.663939999999997</v>
      </c>
      <c r="E1823">
        <f t="shared" si="56"/>
        <v>5.8050135805394702E-3</v>
      </c>
      <c r="F1823">
        <f t="shared" si="57"/>
        <v>5.8050135805394705E-2</v>
      </c>
    </row>
    <row r="1824" spans="1:6" ht="14.25" customHeight="1" x14ac:dyDescent="0.35">
      <c r="A1824" s="3" t="s">
        <v>1764</v>
      </c>
      <c r="B1824" s="4">
        <v>15.9305281093608</v>
      </c>
      <c r="C1824" s="3">
        <v>-29.314139999999998</v>
      </c>
      <c r="D1824" s="3">
        <v>27.4832</v>
      </c>
      <c r="E1824">
        <f t="shared" si="56"/>
        <v>1.59305281093608E-3</v>
      </c>
      <c r="F1824">
        <f t="shared" si="57"/>
        <v>1.5930528109360801E-2</v>
      </c>
    </row>
    <row r="1825" spans="1:6" ht="14.25" customHeight="1" x14ac:dyDescent="0.35">
      <c r="A1825" s="3" t="s">
        <v>1765</v>
      </c>
      <c r="B1825" s="4">
        <v>5.3503099277823196</v>
      </c>
      <c r="C1825" s="3">
        <v>34.145960000000002</v>
      </c>
      <c r="D1825" s="3">
        <v>-118.00077</v>
      </c>
      <c r="E1825">
        <f t="shared" si="56"/>
        <v>5.3503099277823194E-4</v>
      </c>
      <c r="F1825">
        <f t="shared" si="57"/>
        <v>5.3503099277823199E-3</v>
      </c>
    </row>
    <row r="1826" spans="1:6" ht="14.25" customHeight="1" x14ac:dyDescent="0.35">
      <c r="A1826" s="3" t="s">
        <v>1766</v>
      </c>
      <c r="B1826" s="4">
        <v>31.060427933246</v>
      </c>
      <c r="C1826" s="3">
        <v>-18.150449999999999</v>
      </c>
      <c r="D1826" s="3">
        <v>49.405430000000003</v>
      </c>
      <c r="E1826">
        <f t="shared" si="56"/>
        <v>3.1060427933245999E-3</v>
      </c>
      <c r="F1826">
        <f t="shared" si="57"/>
        <v>3.1060427933245999E-2</v>
      </c>
    </row>
    <row r="1827" spans="1:6" ht="14.25" customHeight="1" x14ac:dyDescent="0.35">
      <c r="A1827" s="3" t="s">
        <v>1767</v>
      </c>
      <c r="B1827" s="4">
        <v>46.5406120785429</v>
      </c>
      <c r="C1827" s="3">
        <v>-15.70975</v>
      </c>
      <c r="D1827" s="3">
        <v>46.316549999999999</v>
      </c>
      <c r="E1827">
        <f t="shared" si="56"/>
        <v>4.6540612078542903E-3</v>
      </c>
      <c r="F1827">
        <f t="shared" si="57"/>
        <v>4.6540612078542896E-2</v>
      </c>
    </row>
    <row r="1828" spans="1:6" ht="14.25" customHeight="1" x14ac:dyDescent="0.35">
      <c r="A1828" s="3" t="s">
        <v>1768</v>
      </c>
      <c r="B1828" s="4">
        <v>48.343056630348897</v>
      </c>
      <c r="C1828" s="3">
        <v>-23.70776</v>
      </c>
      <c r="D1828" s="3">
        <v>-46.730440000000002</v>
      </c>
      <c r="E1828">
        <f t="shared" si="56"/>
        <v>4.8343056630348897E-3</v>
      </c>
      <c r="F1828">
        <f t="shared" si="57"/>
        <v>4.83430566303489E-2</v>
      </c>
    </row>
    <row r="1829" spans="1:6" ht="14.25" customHeight="1" x14ac:dyDescent="0.35">
      <c r="A1829" s="3" t="s">
        <v>1769</v>
      </c>
      <c r="B1829" s="4">
        <v>52.797277188467604</v>
      </c>
      <c r="C1829" s="3">
        <v>-21.446950000000001</v>
      </c>
      <c r="D1829" s="3">
        <v>47.087209999999999</v>
      </c>
      <c r="E1829">
        <f t="shared" si="56"/>
        <v>5.2797277188467604E-3</v>
      </c>
      <c r="F1829">
        <f t="shared" si="57"/>
        <v>5.2797277188467606E-2</v>
      </c>
    </row>
    <row r="1830" spans="1:6" ht="14.25" customHeight="1" x14ac:dyDescent="0.35">
      <c r="A1830" s="3" t="s">
        <v>1770</v>
      </c>
      <c r="B1830" s="4">
        <v>53.6435570890675</v>
      </c>
      <c r="C1830" s="3">
        <v>-18.908480000000001</v>
      </c>
      <c r="D1830" s="3">
        <v>47.537509999999997</v>
      </c>
      <c r="E1830">
        <f t="shared" si="56"/>
        <v>5.3643557089067496E-3</v>
      </c>
      <c r="F1830">
        <f t="shared" si="57"/>
        <v>5.3643557089067498E-2</v>
      </c>
    </row>
    <row r="1831" spans="1:6" ht="14.25" customHeight="1" x14ac:dyDescent="0.35">
      <c r="A1831" s="3" t="s">
        <v>1771</v>
      </c>
      <c r="B1831" s="4">
        <v>54.836148834675697</v>
      </c>
      <c r="C1831" s="3">
        <v>-23.352689999999999</v>
      </c>
      <c r="D1831" s="3">
        <v>43.669359999999998</v>
      </c>
      <c r="E1831">
        <f t="shared" si="56"/>
        <v>5.4836148834675694E-3</v>
      </c>
      <c r="F1831">
        <f t="shared" si="57"/>
        <v>5.4836148834675698E-2</v>
      </c>
    </row>
    <row r="1832" spans="1:6" ht="14.25" customHeight="1" x14ac:dyDescent="0.35">
      <c r="A1832" s="3" t="s">
        <v>1772</v>
      </c>
      <c r="B1832" s="4">
        <v>65.903873196825501</v>
      </c>
      <c r="C1832" s="3">
        <v>-13.87002</v>
      </c>
      <c r="D1832" s="3">
        <v>48.193519999999999</v>
      </c>
      <c r="E1832">
        <f t="shared" si="56"/>
        <v>6.59038731968255E-3</v>
      </c>
      <c r="F1832">
        <f t="shared" si="57"/>
        <v>6.5903873196825502E-2</v>
      </c>
    </row>
    <row r="1833" spans="1:6" ht="14.25" customHeight="1" x14ac:dyDescent="0.35">
      <c r="A1833" s="3" t="s">
        <v>1773</v>
      </c>
      <c r="B1833" s="4">
        <v>69.911504424751101</v>
      </c>
      <c r="C1833" s="3">
        <v>-16.15624</v>
      </c>
      <c r="D1833" s="3">
        <v>46.729849999999999</v>
      </c>
      <c r="E1833">
        <f t="shared" si="56"/>
        <v>6.9911504424751102E-3</v>
      </c>
      <c r="F1833">
        <f t="shared" si="57"/>
        <v>6.9911504424751095E-2</v>
      </c>
    </row>
    <row r="1834" spans="1:6" ht="14.25" customHeight="1" x14ac:dyDescent="0.35">
      <c r="A1834" s="3" t="s">
        <v>1774</v>
      </c>
      <c r="B1834" s="4">
        <v>70.879120879114296</v>
      </c>
      <c r="C1834" s="3">
        <v>-17.591259999999998</v>
      </c>
      <c r="D1834" s="3">
        <v>48.226619999999997</v>
      </c>
      <c r="E1834">
        <f t="shared" si="56"/>
        <v>7.0879120879114299E-3</v>
      </c>
      <c r="F1834">
        <f t="shared" si="57"/>
        <v>7.0879120879114299E-2</v>
      </c>
    </row>
    <row r="1835" spans="1:6" ht="14.25" customHeight="1" x14ac:dyDescent="0.35">
      <c r="A1835" s="3" t="s">
        <v>1775</v>
      </c>
      <c r="B1835" s="4">
        <v>74.107546317199294</v>
      </c>
      <c r="C1835" s="3">
        <v>-25.031580000000002</v>
      </c>
      <c r="D1835" s="3">
        <v>46.98997</v>
      </c>
      <c r="E1835">
        <f t="shared" si="56"/>
        <v>7.4107546317199293E-3</v>
      </c>
      <c r="F1835">
        <f t="shared" si="57"/>
        <v>7.4107546317199291E-2</v>
      </c>
    </row>
    <row r="1836" spans="1:6" ht="14.25" customHeight="1" x14ac:dyDescent="0.35">
      <c r="A1836" s="3" t="s">
        <v>1776</v>
      </c>
      <c r="B1836" s="4">
        <v>6.79655574200223</v>
      </c>
      <c r="C1836" s="3">
        <v>-13.99572</v>
      </c>
      <c r="D1836" s="3">
        <v>33.759819999999998</v>
      </c>
      <c r="E1836">
        <f t="shared" si="56"/>
        <v>6.79655574200223E-4</v>
      </c>
      <c r="F1836">
        <f t="shared" si="57"/>
        <v>6.7965557420022298E-3</v>
      </c>
    </row>
    <row r="1837" spans="1:6" ht="14.25" customHeight="1" x14ac:dyDescent="0.35">
      <c r="A1837" s="3" t="s">
        <v>1777</v>
      </c>
      <c r="B1837" s="4">
        <v>15.3816171213894</v>
      </c>
      <c r="C1837" s="3">
        <v>-15.814159999999999</v>
      </c>
      <c r="D1837" s="3">
        <v>35.061149999999998</v>
      </c>
      <c r="E1837">
        <f t="shared" si="56"/>
        <v>1.53816171213894E-3</v>
      </c>
      <c r="F1837">
        <f t="shared" si="57"/>
        <v>1.53816171213894E-2</v>
      </c>
    </row>
    <row r="1838" spans="1:6" ht="14.25" customHeight="1" x14ac:dyDescent="0.35">
      <c r="A1838" s="3" t="s">
        <v>1778</v>
      </c>
      <c r="B1838" s="4">
        <v>21.401466456096699</v>
      </c>
      <c r="C1838" s="3">
        <v>-11.46123</v>
      </c>
      <c r="D1838" s="3">
        <v>34.020200000000003</v>
      </c>
      <c r="E1838">
        <f t="shared" si="56"/>
        <v>2.1401466456096698E-3</v>
      </c>
      <c r="F1838">
        <f t="shared" si="57"/>
        <v>2.14014664560967E-2</v>
      </c>
    </row>
    <row r="1839" spans="1:6" ht="14.25" customHeight="1" x14ac:dyDescent="0.35">
      <c r="A1839" s="3" t="s">
        <v>1779</v>
      </c>
      <c r="B1839" s="4">
        <v>87.763888329241098</v>
      </c>
      <c r="C1839" s="3">
        <v>-15.38621</v>
      </c>
      <c r="D1839" s="3">
        <v>35.319310000000002</v>
      </c>
      <c r="E1839">
        <f t="shared" si="56"/>
        <v>8.7763888329241094E-3</v>
      </c>
      <c r="F1839">
        <f t="shared" si="57"/>
        <v>8.7763888329241105E-2</v>
      </c>
    </row>
    <row r="1840" spans="1:6" ht="14.25" customHeight="1" x14ac:dyDescent="0.35">
      <c r="A1840" s="3" t="s">
        <v>1780</v>
      </c>
      <c r="B1840" s="4">
        <v>3.92392611214437</v>
      </c>
      <c r="C1840" s="3">
        <v>11.31537</v>
      </c>
      <c r="D1840" s="3">
        <v>-5.6654600000000004</v>
      </c>
      <c r="E1840">
        <f t="shared" si="56"/>
        <v>3.9239261121443701E-4</v>
      </c>
      <c r="F1840">
        <f t="shared" si="57"/>
        <v>3.9239261121443696E-3</v>
      </c>
    </row>
    <row r="1841" spans="1:6" ht="14.25" customHeight="1" x14ac:dyDescent="0.35">
      <c r="A1841" s="3" t="s">
        <v>1781</v>
      </c>
      <c r="B1841" s="4">
        <v>4.4398005052665797</v>
      </c>
      <c r="C1841" s="3">
        <v>11.418519999999999</v>
      </c>
      <c r="D1841" s="3">
        <v>-7.4847000000000001</v>
      </c>
      <c r="E1841">
        <f t="shared" si="56"/>
        <v>4.4398005052665796E-4</v>
      </c>
      <c r="F1841">
        <f t="shared" si="57"/>
        <v>4.4398005052665793E-3</v>
      </c>
    </row>
    <row r="1842" spans="1:6" ht="14.25" customHeight="1" x14ac:dyDescent="0.35">
      <c r="A1842" s="3" t="s">
        <v>1782</v>
      </c>
      <c r="B1842" s="4">
        <v>7.3987433264402602</v>
      </c>
      <c r="C1842" s="3">
        <v>12.38654</v>
      </c>
      <c r="D1842" s="3">
        <v>-5.4603799999999998</v>
      </c>
      <c r="E1842">
        <f t="shared" si="56"/>
        <v>7.39874332644026E-4</v>
      </c>
      <c r="F1842">
        <f t="shared" si="57"/>
        <v>7.3987433264402604E-3</v>
      </c>
    </row>
    <row r="1843" spans="1:6" ht="14.25" customHeight="1" x14ac:dyDescent="0.35">
      <c r="A1843" s="3" t="s">
        <v>1783</v>
      </c>
      <c r="B1843" s="4">
        <v>9.0199498345087701</v>
      </c>
      <c r="C1843" s="3">
        <v>16.283480000000001</v>
      </c>
      <c r="D1843" s="3">
        <v>-4.2709999999999998E-2</v>
      </c>
      <c r="E1843">
        <f t="shared" si="56"/>
        <v>9.0199498345087698E-4</v>
      </c>
      <c r="F1843">
        <f t="shared" si="57"/>
        <v>9.0199498345087704E-3</v>
      </c>
    </row>
    <row r="1844" spans="1:6" ht="14.25" customHeight="1" x14ac:dyDescent="0.35">
      <c r="A1844" s="3" t="s">
        <v>1784</v>
      </c>
      <c r="B1844" s="4">
        <v>11.827031372139</v>
      </c>
      <c r="C1844" s="3">
        <v>13.443440000000001</v>
      </c>
      <c r="D1844" s="3">
        <v>-6.2575099999999999</v>
      </c>
      <c r="E1844">
        <f t="shared" si="56"/>
        <v>1.1827031372139E-3</v>
      </c>
      <c r="F1844">
        <f t="shared" si="57"/>
        <v>1.1827031372139E-2</v>
      </c>
    </row>
    <row r="1845" spans="1:6" ht="14.25" customHeight="1" x14ac:dyDescent="0.35">
      <c r="A1845" s="3" t="s">
        <v>1785</v>
      </c>
      <c r="B1845" s="4">
        <v>19.864239667493202</v>
      </c>
      <c r="C1845" s="3">
        <v>23.365320000000001</v>
      </c>
      <c r="D1845" s="3">
        <v>85.76688</v>
      </c>
      <c r="E1845">
        <f t="shared" si="56"/>
        <v>1.9864239667493201E-3</v>
      </c>
      <c r="F1845">
        <f t="shared" si="57"/>
        <v>1.9864239667493202E-2</v>
      </c>
    </row>
    <row r="1846" spans="1:6" ht="14.25" customHeight="1" x14ac:dyDescent="0.35">
      <c r="A1846" s="3" t="s">
        <v>1786</v>
      </c>
      <c r="B1846" s="4">
        <v>57.4227361847243</v>
      </c>
      <c r="C1846" s="3">
        <v>14.446820000000001</v>
      </c>
      <c r="D1846" s="3">
        <v>-11.437939999999999</v>
      </c>
      <c r="E1846">
        <f t="shared" si="56"/>
        <v>5.7422736184724304E-3</v>
      </c>
      <c r="F1846">
        <f t="shared" si="57"/>
        <v>5.74227361847243E-2</v>
      </c>
    </row>
    <row r="1847" spans="1:6" ht="14.25" customHeight="1" x14ac:dyDescent="0.35">
      <c r="A1847" s="3" t="s">
        <v>1787</v>
      </c>
      <c r="B1847" s="4">
        <v>76.647267910043695</v>
      </c>
      <c r="C1847" s="3">
        <v>12.65225</v>
      </c>
      <c r="D1847" s="3">
        <v>-7.9817</v>
      </c>
      <c r="E1847">
        <f t="shared" si="56"/>
        <v>7.6647267910043698E-3</v>
      </c>
      <c r="F1847">
        <f t="shared" si="57"/>
        <v>7.6647267910043698E-2</v>
      </c>
    </row>
    <row r="1848" spans="1:6" ht="14.25" customHeight="1" x14ac:dyDescent="0.35">
      <c r="A1848" s="3" t="s">
        <v>1788</v>
      </c>
      <c r="B1848" s="4">
        <v>27.294261093959999</v>
      </c>
      <c r="C1848" s="3">
        <v>18.092140000000001</v>
      </c>
      <c r="D1848" s="3">
        <v>-15.979609999999999</v>
      </c>
      <c r="E1848">
        <f t="shared" si="56"/>
        <v>2.7294261093960001E-3</v>
      </c>
      <c r="F1848">
        <f t="shared" si="57"/>
        <v>2.729426109396E-2</v>
      </c>
    </row>
    <row r="1849" spans="1:6" ht="14.25" customHeight="1" x14ac:dyDescent="0.35">
      <c r="A1849" s="3" t="s">
        <v>1789</v>
      </c>
      <c r="B1849" s="4">
        <v>62.754750930400498</v>
      </c>
      <c r="C1849" s="3">
        <v>-20.157889999999998</v>
      </c>
      <c r="D1849" s="3">
        <v>57.505609999999997</v>
      </c>
      <c r="E1849">
        <f t="shared" si="56"/>
        <v>6.2754750930400496E-3</v>
      </c>
      <c r="F1849">
        <f t="shared" si="57"/>
        <v>6.2754750930400491E-2</v>
      </c>
    </row>
    <row r="1850" spans="1:6" ht="14.25" customHeight="1" x14ac:dyDescent="0.35">
      <c r="A1850" s="3" t="s">
        <v>1790</v>
      </c>
      <c r="B1850" s="4">
        <v>5.0165230440291797</v>
      </c>
      <c r="C1850" s="3">
        <v>-15.46884</v>
      </c>
      <c r="D1850" s="3">
        <v>36.977989999999998</v>
      </c>
      <c r="E1850">
        <f t="shared" si="56"/>
        <v>5.0165230440291802E-4</v>
      </c>
      <c r="F1850">
        <f t="shared" si="57"/>
        <v>5.0165230440291798E-3</v>
      </c>
    </row>
    <row r="1851" spans="1:6" ht="14.25" customHeight="1" x14ac:dyDescent="0.35">
      <c r="A1851" s="3" t="s">
        <v>1791</v>
      </c>
      <c r="B1851" s="4">
        <v>7.8519584699088796</v>
      </c>
      <c r="C1851" s="3">
        <v>-19.830500000000001</v>
      </c>
      <c r="D1851" s="3">
        <v>34.843020000000003</v>
      </c>
      <c r="E1851">
        <f t="shared" si="56"/>
        <v>7.8519584699088794E-4</v>
      </c>
      <c r="F1851">
        <f t="shared" si="57"/>
        <v>7.8519584699088801E-3</v>
      </c>
    </row>
    <row r="1852" spans="1:6" ht="14.25" customHeight="1" x14ac:dyDescent="0.35">
      <c r="A1852" s="3" t="s">
        <v>1792</v>
      </c>
      <c r="B1852" s="4">
        <v>10.3732541122982</v>
      </c>
      <c r="C1852" s="3">
        <v>-15.11725</v>
      </c>
      <c r="D1852" s="3">
        <v>39.264290000000003</v>
      </c>
      <c r="E1852">
        <f t="shared" si="56"/>
        <v>1.0373254112298201E-3</v>
      </c>
      <c r="F1852">
        <f t="shared" si="57"/>
        <v>1.03732541122982E-2</v>
      </c>
    </row>
    <row r="1853" spans="1:6" ht="14.25" customHeight="1" x14ac:dyDescent="0.35">
      <c r="A1853" s="3" t="s">
        <v>1793</v>
      </c>
      <c r="B1853" s="4">
        <v>26.260879398717702</v>
      </c>
      <c r="C1853" s="3">
        <v>-30.02768</v>
      </c>
      <c r="D1853" s="3">
        <v>-51.228639999999999</v>
      </c>
      <c r="E1853">
        <f t="shared" si="56"/>
        <v>2.6260879398717703E-3</v>
      </c>
      <c r="F1853">
        <f t="shared" si="57"/>
        <v>2.6260879398717702E-2</v>
      </c>
    </row>
    <row r="1854" spans="1:6" ht="14.25" customHeight="1" x14ac:dyDescent="0.35">
      <c r="A1854" s="3" t="s">
        <v>1794</v>
      </c>
      <c r="B1854" s="4">
        <v>35.680093403414403</v>
      </c>
      <c r="C1854" s="3">
        <v>-23.857780000000002</v>
      </c>
      <c r="D1854" s="3">
        <v>35.34854</v>
      </c>
      <c r="E1854">
        <f t="shared" si="56"/>
        <v>3.5680093403414404E-3</v>
      </c>
      <c r="F1854">
        <f t="shared" si="57"/>
        <v>3.5680093403414402E-2</v>
      </c>
    </row>
    <row r="1855" spans="1:6" ht="14.25" customHeight="1" x14ac:dyDescent="0.35">
      <c r="A1855" s="3" t="s">
        <v>1795</v>
      </c>
      <c r="B1855" s="4">
        <v>41.1293379876304</v>
      </c>
      <c r="C1855" s="3">
        <v>-16.840399999999999</v>
      </c>
      <c r="D1855" s="3">
        <v>36.985379999999999</v>
      </c>
      <c r="E1855">
        <f t="shared" si="56"/>
        <v>4.1129337987630401E-3</v>
      </c>
      <c r="F1855">
        <f t="shared" si="57"/>
        <v>4.1129337987630403E-2</v>
      </c>
    </row>
    <row r="1856" spans="1:6" ht="14.25" customHeight="1" x14ac:dyDescent="0.35">
      <c r="A1856" s="3" t="s">
        <v>1796</v>
      </c>
      <c r="B1856" s="4">
        <v>45.9653217739871</v>
      </c>
      <c r="C1856" s="3">
        <v>-12.96724</v>
      </c>
      <c r="D1856" s="3">
        <v>40.511890000000001</v>
      </c>
      <c r="E1856">
        <f t="shared" si="56"/>
        <v>4.5965321773987098E-3</v>
      </c>
      <c r="F1856">
        <f t="shared" si="57"/>
        <v>4.59653217739871E-2</v>
      </c>
    </row>
    <row r="1857" spans="1:6" ht="14.25" customHeight="1" x14ac:dyDescent="0.35">
      <c r="A1857" s="3" t="s">
        <v>1797</v>
      </c>
      <c r="B1857" s="4">
        <v>49.454008272278102</v>
      </c>
      <c r="C1857" s="3">
        <v>-25.406369999999999</v>
      </c>
      <c r="D1857" s="3">
        <v>32.806800000000003</v>
      </c>
      <c r="E1857">
        <f t="shared" si="56"/>
        <v>4.9454008272278105E-3</v>
      </c>
      <c r="F1857">
        <f t="shared" si="57"/>
        <v>4.9454008272278104E-2</v>
      </c>
    </row>
    <row r="1858" spans="1:6" ht="14.25" customHeight="1" x14ac:dyDescent="0.35">
      <c r="A1858" s="3" t="s">
        <v>1798</v>
      </c>
      <c r="B1858" s="4">
        <v>52.177841856686001</v>
      </c>
      <c r="C1858" s="3">
        <v>-25.97325</v>
      </c>
      <c r="D1858" s="3">
        <v>32.572029999999998</v>
      </c>
      <c r="E1858">
        <f t="shared" si="56"/>
        <v>5.2177841856685999E-3</v>
      </c>
      <c r="F1858">
        <f t="shared" si="57"/>
        <v>5.2177841856686002E-2</v>
      </c>
    </row>
    <row r="1859" spans="1:6" ht="14.25" customHeight="1" x14ac:dyDescent="0.35">
      <c r="A1859" s="3" t="s">
        <v>1799</v>
      </c>
      <c r="B1859" s="4">
        <v>53.7359263046894</v>
      </c>
      <c r="C1859" s="3">
        <v>-15.635350000000001</v>
      </c>
      <c r="D1859" s="3">
        <v>37.684559999999998</v>
      </c>
      <c r="E1859">
        <f t="shared" ref="E1859:E1922" si="58">B1859/10000</f>
        <v>5.37359263046894E-3</v>
      </c>
      <c r="F1859">
        <f t="shared" ref="F1859:F1922" si="59">B1859/1000</f>
        <v>5.3735926304689402E-2</v>
      </c>
    </row>
    <row r="1860" spans="1:6" ht="14.25" customHeight="1" x14ac:dyDescent="0.35">
      <c r="A1860" s="3" t="s">
        <v>1800</v>
      </c>
      <c r="B1860" s="4">
        <v>70.601325911988994</v>
      </c>
      <c r="C1860" s="3">
        <v>-22.56522</v>
      </c>
      <c r="D1860" s="3">
        <v>17.084299999999999</v>
      </c>
      <c r="E1860">
        <f t="shared" si="58"/>
        <v>7.0601325911988991E-3</v>
      </c>
      <c r="F1860">
        <f t="shared" si="59"/>
        <v>7.0601325911988991E-2</v>
      </c>
    </row>
    <row r="1861" spans="1:6" ht="14.25" customHeight="1" x14ac:dyDescent="0.35">
      <c r="A1861" s="3" t="s">
        <v>1801</v>
      </c>
      <c r="B1861" s="4">
        <v>9.0013638430073097</v>
      </c>
      <c r="C1861" s="3">
        <v>13.044180000000001</v>
      </c>
      <c r="D1861" s="3">
        <v>3.2002600000000001</v>
      </c>
      <c r="E1861">
        <f t="shared" si="58"/>
        <v>9.0013638430073094E-4</v>
      </c>
      <c r="F1861">
        <f t="shared" si="59"/>
        <v>9.0013638430073099E-3</v>
      </c>
    </row>
    <row r="1862" spans="1:6" ht="14.25" customHeight="1" x14ac:dyDescent="0.35">
      <c r="A1862" s="3" t="s">
        <v>1802</v>
      </c>
      <c r="B1862" s="4">
        <v>12.4974180524534</v>
      </c>
      <c r="C1862" s="3">
        <v>13.507949999999999</v>
      </c>
      <c r="D1862" s="3">
        <v>2.1160299999999999</v>
      </c>
      <c r="E1862">
        <f t="shared" si="58"/>
        <v>1.24974180524534E-3</v>
      </c>
      <c r="F1862">
        <f t="shared" si="59"/>
        <v>1.2497418052453399E-2</v>
      </c>
    </row>
    <row r="1863" spans="1:6" ht="14.25" customHeight="1" x14ac:dyDescent="0.35">
      <c r="A1863" s="3" t="s">
        <v>1803</v>
      </c>
      <c r="B1863" s="4">
        <v>16.300448928744299</v>
      </c>
      <c r="C1863" s="3">
        <v>13.507149999999999</v>
      </c>
      <c r="D1863" s="3">
        <v>7.1067900000000002</v>
      </c>
      <c r="E1863">
        <f t="shared" si="58"/>
        <v>1.6300448928744298E-3</v>
      </c>
      <c r="F1863">
        <f t="shared" si="59"/>
        <v>1.6300448928744299E-2</v>
      </c>
    </row>
    <row r="1864" spans="1:6" ht="14.25" customHeight="1" x14ac:dyDescent="0.35">
      <c r="A1864" s="3" t="s">
        <v>1804</v>
      </c>
      <c r="B1864" s="4">
        <v>17.2299398714216</v>
      </c>
      <c r="C1864" s="3">
        <v>16.974270000000001</v>
      </c>
      <c r="D1864" s="3">
        <v>7.98909</v>
      </c>
      <c r="E1864">
        <f t="shared" si="58"/>
        <v>1.72299398714216E-3</v>
      </c>
      <c r="F1864">
        <f t="shared" si="59"/>
        <v>1.7229939871421601E-2</v>
      </c>
    </row>
    <row r="1865" spans="1:6" ht="14.25" customHeight="1" x14ac:dyDescent="0.35">
      <c r="A1865" s="3" t="s">
        <v>1805</v>
      </c>
      <c r="B1865" s="4">
        <v>31.031055624361599</v>
      </c>
      <c r="C1865" s="3">
        <v>13.80818</v>
      </c>
      <c r="D1865" s="3">
        <v>8.98325</v>
      </c>
      <c r="E1865">
        <f t="shared" si="58"/>
        <v>3.1031055624361598E-3</v>
      </c>
      <c r="F1865">
        <f t="shared" si="59"/>
        <v>3.1031055624361599E-2</v>
      </c>
    </row>
    <row r="1866" spans="1:6" ht="14.25" customHeight="1" x14ac:dyDescent="0.35">
      <c r="A1866" s="3" t="s">
        <v>1806</v>
      </c>
      <c r="B1866" s="4">
        <v>2.7058847933471601</v>
      </c>
      <c r="C1866" s="3">
        <v>5.12174</v>
      </c>
      <c r="D1866" s="3">
        <v>7.3568199999999999</v>
      </c>
      <c r="E1866">
        <f t="shared" si="58"/>
        <v>2.7058847933471601E-4</v>
      </c>
      <c r="F1866">
        <f t="shared" si="59"/>
        <v>2.7058847933471601E-3</v>
      </c>
    </row>
    <row r="1867" spans="1:6" ht="14.25" customHeight="1" x14ac:dyDescent="0.35">
      <c r="A1867" s="3" t="s">
        <v>1807</v>
      </c>
      <c r="B1867" s="4">
        <v>3.5780444581783599</v>
      </c>
      <c r="C1867" s="3">
        <v>6.8236400000000001</v>
      </c>
      <c r="D1867" s="3">
        <v>3.9184600000000001</v>
      </c>
      <c r="E1867">
        <f t="shared" si="58"/>
        <v>3.5780444581783597E-4</v>
      </c>
      <c r="F1867">
        <f t="shared" si="59"/>
        <v>3.5780444581783601E-3</v>
      </c>
    </row>
    <row r="1868" spans="1:6" ht="14.25" customHeight="1" x14ac:dyDescent="0.35">
      <c r="A1868" s="3" t="s">
        <v>1808</v>
      </c>
      <c r="B1868" s="4">
        <v>4.6231167021896402</v>
      </c>
      <c r="C1868" s="3">
        <v>7.6269200000000001</v>
      </c>
      <c r="D1868" s="3">
        <v>5.2156099999999999</v>
      </c>
      <c r="E1868">
        <f t="shared" si="58"/>
        <v>4.6231167021896401E-4</v>
      </c>
      <c r="F1868">
        <f t="shared" si="59"/>
        <v>4.6231167021896398E-3</v>
      </c>
    </row>
    <row r="1869" spans="1:6" ht="14.25" customHeight="1" x14ac:dyDescent="0.35">
      <c r="A1869" s="3" t="s">
        <v>1809</v>
      </c>
      <c r="B1869" s="4">
        <v>7.10459787344635</v>
      </c>
      <c r="C1869" s="3">
        <v>6.3342499999999999</v>
      </c>
      <c r="D1869" s="3">
        <v>5.61409</v>
      </c>
      <c r="E1869">
        <f t="shared" si="58"/>
        <v>7.10459787344635E-4</v>
      </c>
      <c r="F1869">
        <f t="shared" si="59"/>
        <v>7.1045978734463498E-3</v>
      </c>
    </row>
    <row r="1870" spans="1:6" ht="14.25" customHeight="1" x14ac:dyDescent="0.35">
      <c r="A1870" s="3" t="s">
        <v>1810</v>
      </c>
      <c r="B1870" s="4">
        <v>7.46312526722211</v>
      </c>
      <c r="C1870" s="3">
        <v>10.288650000000001</v>
      </c>
      <c r="D1870" s="3">
        <v>11.16286</v>
      </c>
      <c r="E1870">
        <f t="shared" si="58"/>
        <v>7.4631252672221105E-4</v>
      </c>
      <c r="F1870">
        <f t="shared" si="59"/>
        <v>7.46312526722211E-3</v>
      </c>
    </row>
    <row r="1871" spans="1:6" ht="14.25" customHeight="1" x14ac:dyDescent="0.35">
      <c r="A1871" s="3" t="s">
        <v>1811</v>
      </c>
      <c r="B1871" s="4">
        <v>10.624000288558999</v>
      </c>
      <c r="C1871" s="3">
        <v>7.1501299999999999</v>
      </c>
      <c r="D1871" s="3">
        <v>3.3460299999999998</v>
      </c>
      <c r="E1871">
        <f t="shared" si="58"/>
        <v>1.0624000288558999E-3</v>
      </c>
      <c r="F1871">
        <f t="shared" si="59"/>
        <v>1.0624000288558999E-2</v>
      </c>
    </row>
    <row r="1872" spans="1:6" ht="14.25" customHeight="1" x14ac:dyDescent="0.35">
      <c r="A1872" s="3" t="s">
        <v>1812</v>
      </c>
      <c r="B1872" s="4">
        <v>10.7501438466973</v>
      </c>
      <c r="C1872" s="3">
        <v>10.53185</v>
      </c>
      <c r="D1872" s="3">
        <v>7.4294700000000002</v>
      </c>
      <c r="E1872">
        <f t="shared" si="58"/>
        <v>1.0750143846697301E-3</v>
      </c>
      <c r="F1872">
        <f t="shared" si="59"/>
        <v>1.0750143846697301E-2</v>
      </c>
    </row>
    <row r="1873" spans="1:6" ht="14.25" customHeight="1" x14ac:dyDescent="0.35">
      <c r="A1873" s="3" t="s">
        <v>1813</v>
      </c>
      <c r="B1873" s="4">
        <v>10.7687991797444</v>
      </c>
      <c r="C1873" s="3">
        <v>9.0614600000000003</v>
      </c>
      <c r="D1873" s="3">
        <v>7.5006399999999998</v>
      </c>
      <c r="E1873">
        <f t="shared" si="58"/>
        <v>1.0768799179744399E-3</v>
      </c>
      <c r="F1873">
        <f t="shared" si="59"/>
        <v>1.0768799179744401E-2</v>
      </c>
    </row>
    <row r="1874" spans="1:6" ht="14.25" customHeight="1" x14ac:dyDescent="0.35">
      <c r="A1874" s="3" t="s">
        <v>1814</v>
      </c>
      <c r="B1874" s="4">
        <v>11.814378528664999</v>
      </c>
      <c r="C1874" s="3">
        <v>7.3989799999999999</v>
      </c>
      <c r="D1874" s="3">
        <v>3.9203999999999999</v>
      </c>
      <c r="E1874">
        <f t="shared" si="58"/>
        <v>1.1814378528664999E-3</v>
      </c>
      <c r="F1874">
        <f t="shared" si="59"/>
        <v>1.1814378528664999E-2</v>
      </c>
    </row>
    <row r="1875" spans="1:6" ht="14.25" customHeight="1" x14ac:dyDescent="0.35">
      <c r="A1875" s="3" t="s">
        <v>1815</v>
      </c>
      <c r="B1875" s="4">
        <v>12.8604860985178</v>
      </c>
      <c r="C1875" s="3">
        <v>7.2510700000000003</v>
      </c>
      <c r="D1875" s="3">
        <v>5.2035400000000003</v>
      </c>
      <c r="E1875">
        <f t="shared" si="58"/>
        <v>1.2860486098517799E-3</v>
      </c>
      <c r="F1875">
        <f t="shared" si="59"/>
        <v>1.2860486098517801E-2</v>
      </c>
    </row>
    <row r="1876" spans="1:6" ht="14.25" customHeight="1" x14ac:dyDescent="0.35">
      <c r="A1876" s="3" t="s">
        <v>1816</v>
      </c>
      <c r="B1876" s="4">
        <v>14.284180004793001</v>
      </c>
      <c r="C1876" s="3">
        <v>6.4445499999999996</v>
      </c>
      <c r="D1876" s="3">
        <v>7.4901799999999996</v>
      </c>
      <c r="E1876">
        <f t="shared" si="58"/>
        <v>1.4284180004793001E-3</v>
      </c>
      <c r="F1876">
        <f t="shared" si="59"/>
        <v>1.4284180004793002E-2</v>
      </c>
    </row>
    <row r="1877" spans="1:6" ht="14.25" customHeight="1" x14ac:dyDescent="0.35">
      <c r="A1877" s="3" t="s">
        <v>1817</v>
      </c>
      <c r="B1877" s="4">
        <v>20.6990057504741</v>
      </c>
      <c r="C1877" s="3">
        <v>7.8448200000000003</v>
      </c>
      <c r="D1877" s="3">
        <v>3.9303300000000001</v>
      </c>
      <c r="E1877">
        <f t="shared" si="58"/>
        <v>2.0699005750474098E-3</v>
      </c>
      <c r="F1877">
        <f t="shared" si="59"/>
        <v>2.0699005750474099E-2</v>
      </c>
    </row>
    <row r="1878" spans="1:6" ht="14.25" customHeight="1" x14ac:dyDescent="0.35">
      <c r="A1878" s="3" t="s">
        <v>1818</v>
      </c>
      <c r="B1878" s="4">
        <v>21.2261323904264</v>
      </c>
      <c r="C1878" s="3">
        <v>4.77149</v>
      </c>
      <c r="D1878" s="3">
        <v>7.0143500000000003</v>
      </c>
      <c r="E1878">
        <f t="shared" si="58"/>
        <v>2.12261323904264E-3</v>
      </c>
      <c r="F1878">
        <f t="shared" si="59"/>
        <v>2.1226132390426401E-2</v>
      </c>
    </row>
    <row r="1879" spans="1:6" ht="14.25" customHeight="1" x14ac:dyDescent="0.35">
      <c r="A1879" s="3" t="s">
        <v>1819</v>
      </c>
      <c r="B1879" s="4">
        <v>30.110032798819699</v>
      </c>
      <c r="C1879" s="3">
        <v>11.999969999999999</v>
      </c>
      <c r="D1879" s="3">
        <v>8.5348600000000001</v>
      </c>
      <c r="E1879">
        <f t="shared" si="58"/>
        <v>3.01100327988197E-3</v>
      </c>
      <c r="F1879">
        <f t="shared" si="59"/>
        <v>3.01100327988197E-2</v>
      </c>
    </row>
    <row r="1880" spans="1:6" ht="14.25" customHeight="1" x14ac:dyDescent="0.35">
      <c r="A1880" s="3" t="s">
        <v>1820</v>
      </c>
      <c r="B1880" s="4">
        <v>38.111951070358501</v>
      </c>
      <c r="C1880" s="3">
        <v>6.4511399999999997</v>
      </c>
      <c r="D1880" s="3">
        <v>3.3883999999999999</v>
      </c>
      <c r="E1880">
        <f t="shared" si="58"/>
        <v>3.8111951070358501E-3</v>
      </c>
      <c r="F1880">
        <f t="shared" si="59"/>
        <v>3.8111951070358502E-2</v>
      </c>
    </row>
    <row r="1881" spans="1:6" ht="14.25" customHeight="1" x14ac:dyDescent="0.35">
      <c r="A1881" s="3" t="s">
        <v>1821</v>
      </c>
      <c r="B1881" s="4">
        <v>12.801574355387199</v>
      </c>
      <c r="C1881" s="3">
        <v>-1.70303</v>
      </c>
      <c r="D1881" s="3">
        <v>29.260439999999999</v>
      </c>
      <c r="E1881">
        <f t="shared" si="58"/>
        <v>1.28015743553872E-3</v>
      </c>
      <c r="F1881">
        <f t="shared" si="59"/>
        <v>1.2801574355387198E-2</v>
      </c>
    </row>
    <row r="1882" spans="1:6" ht="14.25" customHeight="1" x14ac:dyDescent="0.35">
      <c r="A1882" s="3" t="s">
        <v>1822</v>
      </c>
      <c r="B1882" s="4">
        <v>20.0356511954176</v>
      </c>
      <c r="C1882" s="3">
        <v>-1.5044200000000001</v>
      </c>
      <c r="D1882" s="3">
        <v>29.635159999999999</v>
      </c>
      <c r="E1882">
        <f t="shared" si="58"/>
        <v>2.0035651195417599E-3</v>
      </c>
      <c r="F1882">
        <f t="shared" si="59"/>
        <v>2.00356511954176E-2</v>
      </c>
    </row>
    <row r="1883" spans="1:6" ht="14.25" customHeight="1" x14ac:dyDescent="0.35">
      <c r="A1883" s="3" t="s">
        <v>1823</v>
      </c>
      <c r="B1883" s="4">
        <v>24.157303370777299</v>
      </c>
      <c r="C1883" s="3">
        <v>-2.7684199999999999</v>
      </c>
      <c r="D1883" s="3">
        <v>29.731089999999998</v>
      </c>
      <c r="E1883">
        <f t="shared" si="58"/>
        <v>2.4157303370777299E-3</v>
      </c>
      <c r="F1883">
        <f t="shared" si="59"/>
        <v>2.4157303370777299E-2</v>
      </c>
    </row>
    <row r="1884" spans="1:6" ht="14.25" customHeight="1" x14ac:dyDescent="0.35">
      <c r="A1884" s="3" t="s">
        <v>1824</v>
      </c>
      <c r="B1884" s="4">
        <v>26.926275518310199</v>
      </c>
      <c r="C1884" s="3">
        <v>0.97919999999999996</v>
      </c>
      <c r="D1884" s="3">
        <v>32.886809999999997</v>
      </c>
      <c r="E1884">
        <f t="shared" si="58"/>
        <v>2.6926275518310201E-3</v>
      </c>
      <c r="F1884">
        <f t="shared" si="59"/>
        <v>2.69262755183102E-2</v>
      </c>
    </row>
    <row r="1885" spans="1:6" ht="14.25" customHeight="1" x14ac:dyDescent="0.35">
      <c r="A1885" s="3" t="s">
        <v>1825</v>
      </c>
      <c r="B1885" s="4">
        <v>28.854774915871499</v>
      </c>
      <c r="C1885" s="3">
        <v>-3.0315400000000001</v>
      </c>
      <c r="D1885" s="3">
        <v>29.833780000000001</v>
      </c>
      <c r="E1885">
        <f t="shared" si="58"/>
        <v>2.8854774915871499E-3</v>
      </c>
      <c r="F1885">
        <f t="shared" si="59"/>
        <v>2.88547749158715E-2</v>
      </c>
    </row>
    <row r="1886" spans="1:6" ht="14.25" customHeight="1" x14ac:dyDescent="0.35">
      <c r="A1886" s="3" t="s">
        <v>1826</v>
      </c>
      <c r="B1886" s="4">
        <v>28.889239548285499</v>
      </c>
      <c r="C1886" s="3">
        <v>-2.58155</v>
      </c>
      <c r="D1886" s="3">
        <v>29.713760000000001</v>
      </c>
      <c r="E1886">
        <f t="shared" si="58"/>
        <v>2.8889239548285498E-3</v>
      </c>
      <c r="F1886">
        <f t="shared" si="59"/>
        <v>2.8889239548285497E-2</v>
      </c>
    </row>
    <row r="1887" spans="1:6" ht="14.25" customHeight="1" x14ac:dyDescent="0.35">
      <c r="A1887" s="3" t="s">
        <v>1827</v>
      </c>
      <c r="B1887" s="4">
        <v>33.089748394179097</v>
      </c>
      <c r="C1887" s="3">
        <v>-2.47966</v>
      </c>
      <c r="D1887" s="3">
        <v>28.907720000000001</v>
      </c>
      <c r="E1887">
        <f t="shared" si="58"/>
        <v>3.3089748394179099E-3</v>
      </c>
      <c r="F1887">
        <f t="shared" si="59"/>
        <v>3.3089748394179094E-2</v>
      </c>
    </row>
    <row r="1888" spans="1:6" ht="14.25" customHeight="1" x14ac:dyDescent="0.35">
      <c r="A1888" s="3" t="s">
        <v>1828</v>
      </c>
      <c r="B1888" s="4">
        <v>65.162352200368403</v>
      </c>
      <c r="C1888" s="3">
        <v>-1.94496</v>
      </c>
      <c r="D1888" s="3">
        <v>30.062049999999999</v>
      </c>
      <c r="E1888">
        <f t="shared" si="58"/>
        <v>6.5162352200368399E-3</v>
      </c>
      <c r="F1888">
        <f t="shared" si="59"/>
        <v>6.5162352200368409E-2</v>
      </c>
    </row>
    <row r="1889" spans="1:6" ht="14.25" customHeight="1" x14ac:dyDescent="0.35">
      <c r="A1889" s="3" t="s">
        <v>1829</v>
      </c>
      <c r="B1889" s="4">
        <v>29.9107018754618</v>
      </c>
      <c r="C1889" s="3">
        <v>0.33631</v>
      </c>
      <c r="D1889" s="3">
        <v>6.7342399999999998</v>
      </c>
      <c r="E1889">
        <f t="shared" si="58"/>
        <v>2.9910701875461802E-3</v>
      </c>
      <c r="F1889">
        <f t="shared" si="59"/>
        <v>2.9910701875461802E-2</v>
      </c>
    </row>
    <row r="1890" spans="1:6" ht="14.25" customHeight="1" x14ac:dyDescent="0.35">
      <c r="A1890" s="3" t="s">
        <v>1830</v>
      </c>
      <c r="B1890" s="4">
        <v>8.9</v>
      </c>
      <c r="C1890" s="3">
        <v>38.635359999999999</v>
      </c>
      <c r="D1890" s="3">
        <v>-90.200990000000004</v>
      </c>
      <c r="E1890">
        <f t="shared" si="58"/>
        <v>8.9000000000000006E-4</v>
      </c>
      <c r="F1890">
        <f t="shared" si="59"/>
        <v>8.8999999999999999E-3</v>
      </c>
    </row>
    <row r="1891" spans="1:6" ht="14.25" customHeight="1" x14ac:dyDescent="0.35">
      <c r="A1891" s="3" t="s">
        <v>1831</v>
      </c>
      <c r="B1891" s="4">
        <v>20.675336057564198</v>
      </c>
      <c r="C1891" s="3">
        <v>13.9335</v>
      </c>
      <c r="D1891" s="3">
        <v>-15.939170000000001</v>
      </c>
      <c r="E1891">
        <f t="shared" si="58"/>
        <v>2.0675336057564197E-3</v>
      </c>
      <c r="F1891">
        <f t="shared" si="59"/>
        <v>2.0675336057564199E-2</v>
      </c>
    </row>
    <row r="1892" spans="1:6" ht="14.25" customHeight="1" x14ac:dyDescent="0.35">
      <c r="A1892" s="3" t="s">
        <v>1832</v>
      </c>
      <c r="B1892" s="4">
        <v>22.388751545113202</v>
      </c>
      <c r="C1892" s="3">
        <v>12.779249999999999</v>
      </c>
      <c r="D1892" s="3">
        <v>-16.372209999999999</v>
      </c>
      <c r="E1892">
        <f t="shared" si="58"/>
        <v>2.2388751545113204E-3</v>
      </c>
      <c r="F1892">
        <f t="shared" si="59"/>
        <v>2.2388751545113203E-2</v>
      </c>
    </row>
    <row r="1893" spans="1:6" ht="14.25" customHeight="1" x14ac:dyDescent="0.35">
      <c r="A1893" s="3" t="s">
        <v>1833</v>
      </c>
      <c r="B1893" s="4">
        <v>32.346130408261999</v>
      </c>
      <c r="C1893" s="3">
        <v>14.78007</v>
      </c>
      <c r="D1893" s="3">
        <v>-16.112539999999999</v>
      </c>
      <c r="E1893">
        <f t="shared" si="58"/>
        <v>3.2346130408262E-3</v>
      </c>
      <c r="F1893">
        <f t="shared" si="59"/>
        <v>3.2346130408262001E-2</v>
      </c>
    </row>
    <row r="1894" spans="1:6" ht="14.25" customHeight="1" x14ac:dyDescent="0.35">
      <c r="A1894" s="3" t="s">
        <v>1834</v>
      </c>
      <c r="B1894" s="4">
        <v>35.5076547384283</v>
      </c>
      <c r="C1894" s="3">
        <v>14.82315</v>
      </c>
      <c r="D1894" s="3">
        <v>-16.755459999999999</v>
      </c>
      <c r="E1894">
        <f t="shared" si="58"/>
        <v>3.55076547384283E-3</v>
      </c>
      <c r="F1894">
        <f t="shared" si="59"/>
        <v>3.5507654738428297E-2</v>
      </c>
    </row>
    <row r="1895" spans="1:6" ht="14.25" customHeight="1" x14ac:dyDescent="0.35">
      <c r="A1895" s="3" t="s">
        <v>1835</v>
      </c>
      <c r="B1895" s="4">
        <v>38.701789485409698</v>
      </c>
      <c r="C1895" s="3">
        <v>15.42243</v>
      </c>
      <c r="D1895" s="3">
        <v>-15.52647</v>
      </c>
      <c r="E1895">
        <f t="shared" si="58"/>
        <v>3.8701789485409699E-3</v>
      </c>
      <c r="F1895">
        <f t="shared" si="59"/>
        <v>3.8701789485409699E-2</v>
      </c>
    </row>
    <row r="1896" spans="1:6" ht="14.25" customHeight="1" x14ac:dyDescent="0.35">
      <c r="A1896" s="3" t="s">
        <v>1836</v>
      </c>
      <c r="B1896" s="4">
        <v>38.8669626706453</v>
      </c>
      <c r="C1896" s="3">
        <v>14.41531</v>
      </c>
      <c r="D1896" s="3">
        <v>-16.964839999999999</v>
      </c>
      <c r="E1896">
        <f t="shared" si="58"/>
        <v>3.88669626706453E-3</v>
      </c>
      <c r="F1896">
        <f t="shared" si="59"/>
        <v>3.8866962670645301E-2</v>
      </c>
    </row>
    <row r="1897" spans="1:6" ht="14.25" customHeight="1" x14ac:dyDescent="0.35">
      <c r="A1897" s="3" t="s">
        <v>1837</v>
      </c>
      <c r="B1897" s="4">
        <v>60.789306174409901</v>
      </c>
      <c r="C1897" s="3">
        <v>8.2833600000000001</v>
      </c>
      <c r="D1897" s="3">
        <v>-7.6833</v>
      </c>
      <c r="E1897">
        <f t="shared" si="58"/>
        <v>6.0789306174409904E-3</v>
      </c>
      <c r="F1897">
        <f t="shared" si="59"/>
        <v>6.0789306174409904E-2</v>
      </c>
    </row>
    <row r="1898" spans="1:6" ht="14.25" customHeight="1" x14ac:dyDescent="0.35">
      <c r="A1898" s="3" t="s">
        <v>1838</v>
      </c>
      <c r="B1898" s="4">
        <v>77.342111727120994</v>
      </c>
      <c r="C1898" s="3">
        <v>14.69543</v>
      </c>
      <c r="D1898" s="3">
        <v>-17.44858</v>
      </c>
      <c r="E1898">
        <f t="shared" si="58"/>
        <v>7.7342111727120993E-3</v>
      </c>
      <c r="F1898">
        <f t="shared" si="59"/>
        <v>7.7342111727120993E-2</v>
      </c>
    </row>
    <row r="1899" spans="1:6" ht="14.25" customHeight="1" x14ac:dyDescent="0.35">
      <c r="A1899" s="3" t="s">
        <v>870</v>
      </c>
      <c r="B1899" s="4">
        <v>88.793587059091195</v>
      </c>
      <c r="C1899" s="3">
        <v>23.73057</v>
      </c>
      <c r="D1899" s="3">
        <v>-99.150030000000001</v>
      </c>
      <c r="E1899">
        <f t="shared" si="58"/>
        <v>8.8793587059091197E-3</v>
      </c>
      <c r="F1899">
        <f t="shared" si="59"/>
        <v>8.8793587059091197E-2</v>
      </c>
    </row>
    <row r="1900" spans="1:6" ht="14.25" customHeight="1" x14ac:dyDescent="0.35">
      <c r="A1900" s="3" t="s">
        <v>1839</v>
      </c>
      <c r="B1900" s="4">
        <v>10.780379740578001</v>
      </c>
      <c r="C1900" s="3">
        <v>-16.497789999999998</v>
      </c>
      <c r="D1900" s="3">
        <v>-68.125839999999997</v>
      </c>
      <c r="E1900">
        <f t="shared" si="58"/>
        <v>1.0780379740578001E-3</v>
      </c>
      <c r="F1900">
        <f t="shared" si="59"/>
        <v>1.0780379740578001E-2</v>
      </c>
    </row>
    <row r="1901" spans="1:6" ht="14.25" customHeight="1" x14ac:dyDescent="0.35">
      <c r="A1901" s="3" t="s">
        <v>1840</v>
      </c>
      <c r="B1901" s="4">
        <v>19.4745063144534</v>
      </c>
      <c r="C1901" s="3">
        <v>7.8766600000000002</v>
      </c>
      <c r="D1901" s="3">
        <v>-11.18759</v>
      </c>
      <c r="E1901">
        <f t="shared" si="58"/>
        <v>1.9474506314453399E-3</v>
      </c>
      <c r="F1901">
        <f t="shared" si="59"/>
        <v>1.94745063144534E-2</v>
      </c>
    </row>
    <row r="1902" spans="1:6" ht="14.25" customHeight="1" x14ac:dyDescent="0.35">
      <c r="A1902" s="3" t="s">
        <v>1841</v>
      </c>
      <c r="B1902" s="4">
        <v>24.108800774003701</v>
      </c>
      <c r="C1902" s="3">
        <v>41.786389999999997</v>
      </c>
      <c r="D1902" s="3">
        <v>-71.077250000000006</v>
      </c>
      <c r="E1902">
        <f t="shared" si="58"/>
        <v>2.4108800774003702E-3</v>
      </c>
      <c r="F1902">
        <f t="shared" si="59"/>
        <v>2.4108800774003701E-2</v>
      </c>
    </row>
    <row r="1903" spans="1:6" ht="14.25" customHeight="1" x14ac:dyDescent="0.35">
      <c r="A1903" s="3" t="s">
        <v>1842</v>
      </c>
      <c r="B1903" s="4">
        <v>21.2922199354824</v>
      </c>
      <c r="C1903" s="3">
        <v>42.222760000000001</v>
      </c>
      <c r="D1903" s="3">
        <v>-7.9047099999999997</v>
      </c>
      <c r="E1903">
        <f t="shared" si="58"/>
        <v>2.1292219935482399E-3</v>
      </c>
      <c r="F1903">
        <f t="shared" si="59"/>
        <v>2.1292219935482401E-2</v>
      </c>
    </row>
    <row r="1904" spans="1:6" ht="14.25" customHeight="1" x14ac:dyDescent="0.35">
      <c r="A1904" s="3" t="s">
        <v>1843</v>
      </c>
      <c r="B1904" s="4">
        <v>27.706960388661901</v>
      </c>
      <c r="C1904" s="3">
        <v>10.440300000000001</v>
      </c>
      <c r="D1904" s="3">
        <v>45.017859999999999</v>
      </c>
      <c r="E1904">
        <f t="shared" si="58"/>
        <v>2.7706960388661902E-3</v>
      </c>
      <c r="F1904">
        <f t="shared" si="59"/>
        <v>2.7706960388661901E-2</v>
      </c>
    </row>
    <row r="1905" spans="1:6" ht="14.25" customHeight="1" x14ac:dyDescent="0.35">
      <c r="A1905" s="3" t="s">
        <v>1844</v>
      </c>
      <c r="B1905" s="4">
        <v>32.0198960934651</v>
      </c>
      <c r="C1905" s="3">
        <v>9.0636600000000005</v>
      </c>
      <c r="D1905" s="3">
        <v>7.4638799999999996</v>
      </c>
      <c r="E1905">
        <f t="shared" si="58"/>
        <v>3.20198960934651E-3</v>
      </c>
      <c r="F1905">
        <f t="shared" si="59"/>
        <v>3.2019896093465103E-2</v>
      </c>
    </row>
    <row r="1906" spans="1:6" ht="14.25" customHeight="1" x14ac:dyDescent="0.35">
      <c r="A1906" s="3" t="s">
        <v>1845</v>
      </c>
      <c r="B1906" s="4">
        <v>33.141640296860103</v>
      </c>
      <c r="C1906" s="3">
        <v>2.05003</v>
      </c>
      <c r="D1906" s="3">
        <v>45.322400000000002</v>
      </c>
      <c r="E1906">
        <f t="shared" si="58"/>
        <v>3.3141640296860102E-3</v>
      </c>
      <c r="F1906">
        <f t="shared" si="59"/>
        <v>3.3141640296860106E-2</v>
      </c>
    </row>
    <row r="1907" spans="1:6" ht="14.25" customHeight="1" x14ac:dyDescent="0.35">
      <c r="A1907" s="3" t="s">
        <v>1846</v>
      </c>
      <c r="B1907" s="4">
        <v>5.6090636165318397</v>
      </c>
      <c r="C1907" s="3">
        <v>-33.960760000000001</v>
      </c>
      <c r="D1907" s="3">
        <v>25.620640000000002</v>
      </c>
      <c r="E1907">
        <f t="shared" si="58"/>
        <v>5.6090636165318398E-4</v>
      </c>
      <c r="F1907">
        <f t="shared" si="59"/>
        <v>5.6090636165318395E-3</v>
      </c>
    </row>
    <row r="1908" spans="1:6" ht="14.25" customHeight="1" x14ac:dyDescent="0.35">
      <c r="A1908" s="3" t="s">
        <v>1847</v>
      </c>
      <c r="B1908" s="4">
        <v>20.782848063791299</v>
      </c>
      <c r="C1908" s="3">
        <v>-26.201450000000001</v>
      </c>
      <c r="D1908" s="3">
        <v>28.045490000000001</v>
      </c>
      <c r="E1908">
        <f t="shared" si="58"/>
        <v>2.0782848063791298E-3</v>
      </c>
      <c r="F1908">
        <f t="shared" si="59"/>
        <v>2.0782848063791298E-2</v>
      </c>
    </row>
    <row r="1909" spans="1:6" ht="14.25" customHeight="1" x14ac:dyDescent="0.35">
      <c r="A1909" s="3" t="s">
        <v>1848</v>
      </c>
      <c r="B1909" s="4">
        <v>25.7076813356238</v>
      </c>
      <c r="C1909" s="3">
        <v>-33.813789999999997</v>
      </c>
      <c r="D1909" s="3">
        <v>25.35125</v>
      </c>
      <c r="E1909">
        <f t="shared" si="58"/>
        <v>2.5707681335623801E-3</v>
      </c>
      <c r="F1909">
        <f t="shared" si="59"/>
        <v>2.5707681335623799E-2</v>
      </c>
    </row>
    <row r="1910" spans="1:6" ht="14.25" customHeight="1" x14ac:dyDescent="0.35">
      <c r="A1910" s="3" t="s">
        <v>1849</v>
      </c>
      <c r="B1910" s="4">
        <v>41.409530002260198</v>
      </c>
      <c r="C1910" s="3">
        <v>-25.488980000000002</v>
      </c>
      <c r="D1910" s="3">
        <v>28.101019999999998</v>
      </c>
      <c r="E1910">
        <f t="shared" si="58"/>
        <v>4.1409530002260199E-3</v>
      </c>
      <c r="F1910">
        <f t="shared" si="59"/>
        <v>4.1409530002260199E-2</v>
      </c>
    </row>
    <row r="1911" spans="1:6" ht="14.25" customHeight="1" x14ac:dyDescent="0.35">
      <c r="A1911" s="3" t="s">
        <v>1850</v>
      </c>
      <c r="B1911" s="4">
        <v>51.157424859469401</v>
      </c>
      <c r="C1911" s="3">
        <v>-33.927109999999999</v>
      </c>
      <c r="D1911" s="3">
        <v>18.420059999999999</v>
      </c>
      <c r="E1911">
        <f t="shared" si="58"/>
        <v>5.1157424859469402E-3</v>
      </c>
      <c r="F1911">
        <f t="shared" si="59"/>
        <v>5.1157424859469398E-2</v>
      </c>
    </row>
    <row r="1912" spans="1:6" ht="14.25" customHeight="1" x14ac:dyDescent="0.35">
      <c r="A1912" s="3" t="s">
        <v>1851</v>
      </c>
      <c r="B1912" s="4">
        <v>24.6467936820581</v>
      </c>
      <c r="C1912" s="3">
        <v>4.8436399999999997</v>
      </c>
      <c r="D1912" s="3">
        <v>31.603359999999999</v>
      </c>
      <c r="E1912">
        <f t="shared" si="58"/>
        <v>2.46467936820581E-3</v>
      </c>
      <c r="F1912">
        <f t="shared" si="59"/>
        <v>2.4646793682058101E-2</v>
      </c>
    </row>
    <row r="1913" spans="1:6" ht="14.25" customHeight="1" x14ac:dyDescent="0.35">
      <c r="A1913" s="3" t="s">
        <v>1852</v>
      </c>
      <c r="B1913" s="4">
        <v>13.6838430761835</v>
      </c>
      <c r="C1913" s="3">
        <v>39.909700000000001</v>
      </c>
      <c r="D1913" s="3">
        <v>41.266309999999997</v>
      </c>
      <c r="E1913">
        <f t="shared" si="58"/>
        <v>1.3683843076183499E-3</v>
      </c>
      <c r="F1913">
        <f t="shared" si="59"/>
        <v>1.36838430761835E-2</v>
      </c>
    </row>
    <row r="1914" spans="1:6" ht="14.25" customHeight="1" x14ac:dyDescent="0.35">
      <c r="A1914" s="3" t="s">
        <v>1853</v>
      </c>
      <c r="B1914" s="4">
        <v>18.871933552248901</v>
      </c>
      <c r="C1914" s="3">
        <v>8.9845500000000005</v>
      </c>
      <c r="D1914" s="3">
        <v>1.14127</v>
      </c>
      <c r="E1914">
        <f t="shared" si="58"/>
        <v>1.8871933552248902E-3</v>
      </c>
      <c r="F1914">
        <f t="shared" si="59"/>
        <v>1.88719335522489E-2</v>
      </c>
    </row>
    <row r="1915" spans="1:6" ht="14.25" customHeight="1" x14ac:dyDescent="0.35">
      <c r="A1915" s="3" t="s">
        <v>1854</v>
      </c>
      <c r="B1915" s="4">
        <v>38.428767363621603</v>
      </c>
      <c r="C1915" s="3">
        <v>6.1336500000000003</v>
      </c>
      <c r="D1915" s="3">
        <v>1.2231099999999999</v>
      </c>
      <c r="E1915">
        <f t="shared" si="58"/>
        <v>3.8428767363621603E-3</v>
      </c>
      <c r="F1915">
        <f t="shared" si="59"/>
        <v>3.8428767363621601E-2</v>
      </c>
    </row>
    <row r="1916" spans="1:6" ht="14.25" customHeight="1" x14ac:dyDescent="0.35">
      <c r="A1916" s="3" t="s">
        <v>1855</v>
      </c>
      <c r="B1916" s="4">
        <v>8.4252340569748494</v>
      </c>
      <c r="C1916" s="3">
        <v>-8.3742000000000001</v>
      </c>
      <c r="D1916" s="3">
        <v>22.358309999999999</v>
      </c>
      <c r="E1916">
        <f t="shared" si="58"/>
        <v>8.4252340569748491E-4</v>
      </c>
      <c r="F1916">
        <f t="shared" si="59"/>
        <v>8.4252340569748486E-3</v>
      </c>
    </row>
    <row r="1917" spans="1:6" ht="14.25" customHeight="1" x14ac:dyDescent="0.35">
      <c r="A1917" s="3" t="s">
        <v>1856</v>
      </c>
      <c r="B1917" s="4">
        <v>11.1776665068626</v>
      </c>
      <c r="C1917" s="3">
        <v>2.2339000000000002</v>
      </c>
      <c r="D1917" s="3">
        <v>32.869129999999998</v>
      </c>
      <c r="E1917">
        <f t="shared" si="58"/>
        <v>1.1177666506862599E-3</v>
      </c>
      <c r="F1917">
        <f t="shared" si="59"/>
        <v>1.11776665068626E-2</v>
      </c>
    </row>
    <row r="1918" spans="1:6" ht="14.25" customHeight="1" x14ac:dyDescent="0.35">
      <c r="A1918" s="3" t="s">
        <v>1857</v>
      </c>
      <c r="B1918" s="4">
        <v>11.507042174646999</v>
      </c>
      <c r="C1918" s="3">
        <v>0.44158999999999998</v>
      </c>
      <c r="D1918" s="3">
        <v>33.213200000000001</v>
      </c>
      <c r="E1918">
        <f t="shared" si="58"/>
        <v>1.1507042174646999E-3</v>
      </c>
      <c r="F1918">
        <f t="shared" si="59"/>
        <v>1.1507042174646999E-2</v>
      </c>
    </row>
    <row r="1919" spans="1:6" ht="14.25" customHeight="1" x14ac:dyDescent="0.35">
      <c r="A1919" s="3" t="s">
        <v>1858</v>
      </c>
      <c r="B1919" s="4">
        <v>11.6009655175741</v>
      </c>
      <c r="C1919" s="3">
        <v>3.4206500000000002</v>
      </c>
      <c r="D1919" s="3">
        <v>25.75037</v>
      </c>
      <c r="E1919">
        <f t="shared" si="58"/>
        <v>1.1600965517574099E-3</v>
      </c>
      <c r="F1919">
        <f t="shared" si="59"/>
        <v>1.1600965517574099E-2</v>
      </c>
    </row>
    <row r="1920" spans="1:6" ht="14.25" customHeight="1" x14ac:dyDescent="0.35">
      <c r="A1920" s="3" t="s">
        <v>1859</v>
      </c>
      <c r="B1920" s="4">
        <v>14.739335432823999</v>
      </c>
      <c r="C1920" s="3">
        <v>-5.8765299999999998</v>
      </c>
      <c r="D1920" s="3">
        <v>26.449400000000001</v>
      </c>
      <c r="E1920">
        <f t="shared" si="58"/>
        <v>1.4739335432823999E-3</v>
      </c>
      <c r="F1920">
        <f t="shared" si="59"/>
        <v>1.4739335432824E-2</v>
      </c>
    </row>
    <row r="1921" spans="1:6" ht="14.25" customHeight="1" x14ac:dyDescent="0.35">
      <c r="A1921" s="3" t="s">
        <v>1860</v>
      </c>
      <c r="B1921" s="4">
        <v>16.5598133963225</v>
      </c>
      <c r="C1921" s="3">
        <v>-0.60892999999999997</v>
      </c>
      <c r="D1921" s="3">
        <v>30.660430000000002</v>
      </c>
      <c r="E1921">
        <f t="shared" si="58"/>
        <v>1.65598133963225E-3</v>
      </c>
      <c r="F1921">
        <f t="shared" si="59"/>
        <v>1.6559813396322499E-2</v>
      </c>
    </row>
    <row r="1922" spans="1:6" ht="14.25" customHeight="1" x14ac:dyDescent="0.35">
      <c r="A1922" s="3" t="s">
        <v>1861</v>
      </c>
      <c r="B1922" s="4">
        <v>21.488400051992802</v>
      </c>
      <c r="C1922" s="3">
        <v>-1.6314200000000001</v>
      </c>
      <c r="D1922" s="3">
        <v>27.11178</v>
      </c>
      <c r="E1922">
        <f t="shared" si="58"/>
        <v>2.1488400051992802E-3</v>
      </c>
      <c r="F1922">
        <f t="shared" si="59"/>
        <v>2.14884000519928E-2</v>
      </c>
    </row>
    <row r="1923" spans="1:6" ht="14.25" customHeight="1" x14ac:dyDescent="0.35">
      <c r="A1923" s="3" t="s">
        <v>1862</v>
      </c>
      <c r="B1923" s="4">
        <v>48.658550899164801</v>
      </c>
      <c r="C1923" s="3">
        <v>0.31569000000000003</v>
      </c>
      <c r="D1923" s="3">
        <v>32.578110000000002</v>
      </c>
      <c r="E1923">
        <f t="shared" ref="E1923:E1986" si="60">B1923/10000</f>
        <v>4.8658550899164802E-3</v>
      </c>
      <c r="F1923">
        <f t="shared" ref="F1923:F1986" si="61">B1923/1000</f>
        <v>4.86585508991648E-2</v>
      </c>
    </row>
    <row r="1924" spans="1:6" ht="14.25" customHeight="1" x14ac:dyDescent="0.35">
      <c r="A1924" s="3" t="s">
        <v>1863</v>
      </c>
      <c r="B1924" s="4">
        <v>21.699180583787399</v>
      </c>
      <c r="C1924" s="3">
        <v>-3.3717100000000002</v>
      </c>
      <c r="D1924" s="3">
        <v>36.694769999999998</v>
      </c>
      <c r="E1924">
        <f t="shared" si="60"/>
        <v>2.1699180583787401E-3</v>
      </c>
      <c r="F1924">
        <f t="shared" si="61"/>
        <v>2.1699180583787399E-2</v>
      </c>
    </row>
    <row r="1925" spans="1:6" ht="14.25" customHeight="1" x14ac:dyDescent="0.35">
      <c r="A1925" s="3" t="s">
        <v>1864</v>
      </c>
      <c r="B1925" s="4">
        <v>51.239524453092997</v>
      </c>
      <c r="C1925" s="3">
        <v>-6.1812399999999998</v>
      </c>
      <c r="D1925" s="3">
        <v>35.748159999999999</v>
      </c>
      <c r="E1925">
        <f t="shared" si="60"/>
        <v>5.1239524453093E-3</v>
      </c>
      <c r="F1925">
        <f t="shared" si="61"/>
        <v>5.1239524453092995E-2</v>
      </c>
    </row>
    <row r="1926" spans="1:6" ht="14.25" customHeight="1" x14ac:dyDescent="0.35">
      <c r="A1926" s="3" t="s">
        <v>1865</v>
      </c>
      <c r="B1926" s="4">
        <v>53.5</v>
      </c>
      <c r="C1926" s="3">
        <v>-6.8149199999999999</v>
      </c>
      <c r="D1926" s="3">
        <v>39.288409999999999</v>
      </c>
      <c r="E1926">
        <f t="shared" si="60"/>
        <v>5.3499999999999997E-3</v>
      </c>
      <c r="F1926">
        <f t="shared" si="61"/>
        <v>5.3499999999999999E-2</v>
      </c>
    </row>
    <row r="1927" spans="1:6" ht="14.25" customHeight="1" x14ac:dyDescent="0.35">
      <c r="A1927" s="3" t="s">
        <v>1866</v>
      </c>
      <c r="B1927" s="4">
        <v>5.3020310511206299</v>
      </c>
      <c r="C1927" s="3">
        <v>-12.54463</v>
      </c>
      <c r="D1927" s="3">
        <v>27.86618</v>
      </c>
      <c r="E1927">
        <f t="shared" si="60"/>
        <v>5.3020310511206297E-4</v>
      </c>
      <c r="F1927">
        <f t="shared" si="61"/>
        <v>5.3020310511206299E-3</v>
      </c>
    </row>
    <row r="1928" spans="1:6" ht="14.25" customHeight="1" x14ac:dyDescent="0.35">
      <c r="A1928" s="3" t="s">
        <v>1867</v>
      </c>
      <c r="B1928" s="4">
        <v>7.03668708929857</v>
      </c>
      <c r="C1928" s="3">
        <v>-12.79705</v>
      </c>
      <c r="D1928" s="3">
        <v>28.222580000000001</v>
      </c>
      <c r="E1928">
        <f t="shared" si="60"/>
        <v>7.0366870892985705E-4</v>
      </c>
      <c r="F1928">
        <f t="shared" si="61"/>
        <v>7.0366870892985701E-3</v>
      </c>
    </row>
    <row r="1929" spans="1:6" ht="14.25" customHeight="1" x14ac:dyDescent="0.35">
      <c r="A1929" s="3" t="s">
        <v>1868</v>
      </c>
      <c r="B1929" s="4">
        <v>9.3921111950549392</v>
      </c>
      <c r="C1929" s="3">
        <v>-12.967890000000001</v>
      </c>
      <c r="D1929" s="3">
        <v>28.648910000000001</v>
      </c>
      <c r="E1929">
        <f t="shared" si="60"/>
        <v>9.3921111950549395E-4</v>
      </c>
      <c r="F1929">
        <f t="shared" si="61"/>
        <v>9.3921111950549391E-3</v>
      </c>
    </row>
    <row r="1930" spans="1:6" ht="14.25" customHeight="1" x14ac:dyDescent="0.35">
      <c r="A1930" s="3" t="s">
        <v>1869</v>
      </c>
      <c r="B1930" s="4">
        <v>41.536667287225299</v>
      </c>
      <c r="C1930" s="3">
        <v>-15.41962</v>
      </c>
      <c r="D1930" s="3">
        <v>28.283149999999999</v>
      </c>
      <c r="E1930">
        <f t="shared" si="60"/>
        <v>4.1536667287225297E-3</v>
      </c>
      <c r="F1930">
        <f t="shared" si="61"/>
        <v>4.1536667287225298E-2</v>
      </c>
    </row>
    <row r="1931" spans="1:6" ht="14.25" customHeight="1" x14ac:dyDescent="0.35">
      <c r="A1931" s="3" t="s">
        <v>1870</v>
      </c>
      <c r="B1931" s="4">
        <v>4.68587091050314</v>
      </c>
      <c r="C1931" s="3">
        <v>-18.93384</v>
      </c>
      <c r="D1931" s="3">
        <v>29.805540000000001</v>
      </c>
      <c r="E1931">
        <f t="shared" si="60"/>
        <v>4.6858709105031401E-4</v>
      </c>
      <c r="F1931">
        <f t="shared" si="61"/>
        <v>4.6858709105031399E-3</v>
      </c>
    </row>
    <row r="1932" spans="1:6" ht="14.25" customHeight="1" x14ac:dyDescent="0.35">
      <c r="A1932" s="3" t="s">
        <v>1871</v>
      </c>
      <c r="B1932" s="4">
        <v>6.4717896349249502</v>
      </c>
      <c r="C1932" s="3">
        <v>-18.972989999999999</v>
      </c>
      <c r="D1932" s="3">
        <v>32.671469999999999</v>
      </c>
      <c r="E1932">
        <f t="shared" si="60"/>
        <v>6.4717896349249498E-4</v>
      </c>
      <c r="F1932">
        <f t="shared" si="61"/>
        <v>6.4717896349249498E-3</v>
      </c>
    </row>
    <row r="1933" spans="1:6" ht="14.25" customHeight="1" x14ac:dyDescent="0.35">
      <c r="A1933" s="3" t="s">
        <v>1872</v>
      </c>
      <c r="B1933" s="4">
        <v>7.6045582129099198</v>
      </c>
      <c r="C1933" s="3">
        <v>-17.306750000000001</v>
      </c>
      <c r="D1933" s="3">
        <v>31.33156</v>
      </c>
      <c r="E1933">
        <f t="shared" si="60"/>
        <v>7.6045582129099197E-4</v>
      </c>
      <c r="F1933">
        <f t="shared" si="61"/>
        <v>7.6045582129099197E-3</v>
      </c>
    </row>
    <row r="1934" spans="1:6" ht="14.25" customHeight="1" x14ac:dyDescent="0.35">
      <c r="A1934" s="3" t="s">
        <v>1873</v>
      </c>
      <c r="B1934" s="4">
        <v>12.8258472681313</v>
      </c>
      <c r="C1934" s="3">
        <v>-18.134119999999999</v>
      </c>
      <c r="D1934" s="3">
        <v>30.145820000000001</v>
      </c>
      <c r="E1934">
        <f t="shared" si="60"/>
        <v>1.2825847268131299E-3</v>
      </c>
      <c r="F1934">
        <f t="shared" si="61"/>
        <v>1.28258472681313E-2</v>
      </c>
    </row>
    <row r="1935" spans="1:6" ht="14.25" customHeight="1" x14ac:dyDescent="0.35">
      <c r="A1935" s="3" t="s">
        <v>1874</v>
      </c>
      <c r="B1935" s="4">
        <v>16.446679237377001</v>
      </c>
      <c r="C1935" s="3">
        <v>-17.359590000000001</v>
      </c>
      <c r="D1935" s="3">
        <v>30.195820000000001</v>
      </c>
      <c r="E1935">
        <f t="shared" si="60"/>
        <v>1.6446679237377001E-3</v>
      </c>
      <c r="F1935">
        <f t="shared" si="61"/>
        <v>1.6446679237377002E-2</v>
      </c>
    </row>
    <row r="1936" spans="1:6" ht="14.25" customHeight="1" x14ac:dyDescent="0.35">
      <c r="A1936" s="3" t="s">
        <v>1875</v>
      </c>
      <c r="B1936" s="4">
        <v>17.447312695564399</v>
      </c>
      <c r="C1936" s="3">
        <v>-20.061720000000001</v>
      </c>
      <c r="D1936" s="3">
        <v>30.816189999999999</v>
      </c>
      <c r="E1936">
        <f t="shared" si="60"/>
        <v>1.7447312695564399E-3</v>
      </c>
      <c r="F1936">
        <f t="shared" si="61"/>
        <v>1.7447312695564401E-2</v>
      </c>
    </row>
    <row r="1937" spans="1:6" ht="14.25" customHeight="1" x14ac:dyDescent="0.35">
      <c r="A1937" s="3" t="s">
        <v>1876</v>
      </c>
      <c r="B1937" s="4">
        <v>19.131658399952101</v>
      </c>
      <c r="C1937" s="3">
        <v>-19.453140000000001</v>
      </c>
      <c r="D1937" s="3">
        <v>29.815359999999998</v>
      </c>
      <c r="E1937">
        <f t="shared" si="60"/>
        <v>1.9131658399952102E-3</v>
      </c>
      <c r="F1937">
        <f t="shared" si="61"/>
        <v>1.9131658399952102E-2</v>
      </c>
    </row>
    <row r="1938" spans="1:6" ht="14.25" customHeight="1" x14ac:dyDescent="0.35">
      <c r="A1938" s="3" t="s">
        <v>1877</v>
      </c>
      <c r="B1938" s="4">
        <v>74.0605791461264</v>
      </c>
      <c r="C1938" s="3">
        <v>-17.827629999999999</v>
      </c>
      <c r="D1938" s="3">
        <v>31.050450000000001</v>
      </c>
      <c r="E1938">
        <f t="shared" si="60"/>
        <v>7.4060579146126397E-3</v>
      </c>
      <c r="F1938">
        <f t="shared" si="61"/>
        <v>7.4060579146126404E-2</v>
      </c>
    </row>
    <row r="1939" spans="1:6" ht="14.25" customHeight="1" x14ac:dyDescent="0.35">
      <c r="A1939" s="3" t="s">
        <v>1878</v>
      </c>
      <c r="B1939" s="4">
        <v>15.322819645324</v>
      </c>
      <c r="C1939" s="3">
        <v>35.405160000000002</v>
      </c>
      <c r="D1939" s="3">
        <v>8.12059</v>
      </c>
      <c r="E1939">
        <f t="shared" si="60"/>
        <v>1.5322819645324001E-3</v>
      </c>
      <c r="F1939">
        <f t="shared" si="61"/>
        <v>1.5322819645323999E-2</v>
      </c>
    </row>
    <row r="1940" spans="1:6" ht="14.25" customHeight="1" x14ac:dyDescent="0.35">
      <c r="A1940" s="3" t="s">
        <v>1879</v>
      </c>
      <c r="B1940" s="4">
        <v>15.3774190967787</v>
      </c>
      <c r="C1940" s="3">
        <v>36.90016</v>
      </c>
      <c r="D1940" s="3">
        <v>7.7652999999999999</v>
      </c>
      <c r="E1940">
        <f t="shared" si="60"/>
        <v>1.5377419096778699E-3</v>
      </c>
      <c r="F1940">
        <f t="shared" si="61"/>
        <v>1.5377419096778701E-2</v>
      </c>
    </row>
    <row r="1941" spans="1:6" ht="14.25" customHeight="1" x14ac:dyDescent="0.35">
      <c r="A1941" s="3" t="s">
        <v>1880</v>
      </c>
      <c r="B1941" s="4">
        <v>25.0587481307427</v>
      </c>
      <c r="C1941" s="3">
        <v>34.646059999999999</v>
      </c>
      <c r="D1941" s="3">
        <v>2.6123699999999999</v>
      </c>
      <c r="E1941">
        <f t="shared" si="60"/>
        <v>2.5058748130742702E-3</v>
      </c>
      <c r="F1941">
        <f t="shared" si="61"/>
        <v>2.50587481307427E-2</v>
      </c>
    </row>
    <row r="1942" spans="1:6" ht="14.25" customHeight="1" x14ac:dyDescent="0.35">
      <c r="A1942" s="3" t="s">
        <v>1881</v>
      </c>
      <c r="B1942" s="4">
        <v>26.641421803884299</v>
      </c>
      <c r="C1942" s="3">
        <v>36.166080000000001</v>
      </c>
      <c r="D1942" s="3">
        <v>1.3308500000000001</v>
      </c>
      <c r="E1942">
        <f t="shared" si="60"/>
        <v>2.6641421803884299E-3</v>
      </c>
      <c r="F1942">
        <f t="shared" si="61"/>
        <v>2.6641421803884298E-2</v>
      </c>
    </row>
    <row r="1943" spans="1:6" ht="14.25" customHeight="1" x14ac:dyDescent="0.35">
      <c r="A1943" s="3" t="s">
        <v>1882</v>
      </c>
      <c r="B1943" s="4">
        <v>32.230666070561902</v>
      </c>
      <c r="C1943" s="3">
        <v>22.786339999999999</v>
      </c>
      <c r="D1943" s="3">
        <v>5.5317699999999999</v>
      </c>
      <c r="E1943">
        <f t="shared" si="60"/>
        <v>3.2230666070561902E-3</v>
      </c>
      <c r="F1943">
        <f t="shared" si="61"/>
        <v>3.2230666070561902E-2</v>
      </c>
    </row>
    <row r="1944" spans="1:6" ht="14.25" customHeight="1" x14ac:dyDescent="0.35">
      <c r="A1944" s="3" t="s">
        <v>1883</v>
      </c>
      <c r="B1944" s="4">
        <v>34.0688079734269</v>
      </c>
      <c r="C1944" s="3">
        <v>36.261270000000003</v>
      </c>
      <c r="D1944" s="3">
        <v>6.6963600000000003</v>
      </c>
      <c r="E1944">
        <f t="shared" si="60"/>
        <v>3.4068807973426899E-3</v>
      </c>
      <c r="F1944">
        <f t="shared" si="61"/>
        <v>3.4068807973426901E-2</v>
      </c>
    </row>
    <row r="1945" spans="1:6" ht="14.25" customHeight="1" x14ac:dyDescent="0.35">
      <c r="A1945" s="3" t="s">
        <v>1884</v>
      </c>
      <c r="B1945" s="4">
        <v>38.417563144596201</v>
      </c>
      <c r="C1945" s="3">
        <v>35.370019999999997</v>
      </c>
      <c r="D1945" s="3">
        <v>1.3227500000000001</v>
      </c>
      <c r="E1945">
        <f t="shared" si="60"/>
        <v>3.8417563144596202E-3</v>
      </c>
      <c r="F1945">
        <f t="shared" si="61"/>
        <v>3.8417563144596198E-2</v>
      </c>
    </row>
    <row r="1946" spans="1:6" ht="14.25" customHeight="1" x14ac:dyDescent="0.35">
      <c r="A1946" s="3" t="s">
        <v>1885</v>
      </c>
      <c r="B1946" s="4">
        <v>41.067206741830503</v>
      </c>
      <c r="C1946" s="3">
        <v>36.478969999999997</v>
      </c>
      <c r="D1946" s="3">
        <v>2.8043800000000001</v>
      </c>
      <c r="E1946">
        <f t="shared" si="60"/>
        <v>4.10672067418305E-3</v>
      </c>
      <c r="F1946">
        <f t="shared" si="61"/>
        <v>4.1067206741830502E-2</v>
      </c>
    </row>
    <row r="1947" spans="1:6" ht="14.25" customHeight="1" x14ac:dyDescent="0.35">
      <c r="A1947" s="3" t="s">
        <v>1886</v>
      </c>
      <c r="B1947" s="4">
        <v>43.235765107784601</v>
      </c>
      <c r="C1947" s="3">
        <v>36.261150000000001</v>
      </c>
      <c r="D1947" s="3">
        <v>2.2133799999999999</v>
      </c>
      <c r="E1947">
        <f t="shared" si="60"/>
        <v>4.3235765107784603E-3</v>
      </c>
      <c r="F1947">
        <f t="shared" si="61"/>
        <v>4.3235765107784603E-2</v>
      </c>
    </row>
    <row r="1948" spans="1:6" ht="14.25" customHeight="1" x14ac:dyDescent="0.35">
      <c r="A1948" s="3" t="s">
        <v>1887</v>
      </c>
      <c r="B1948" s="4">
        <v>45.004129558400997</v>
      </c>
      <c r="C1948" s="3">
        <v>35.698779999999999</v>
      </c>
      <c r="D1948" s="3">
        <v>-0.63158000000000003</v>
      </c>
      <c r="E1948">
        <f t="shared" si="60"/>
        <v>4.5004129558400994E-3</v>
      </c>
      <c r="F1948">
        <f t="shared" si="61"/>
        <v>4.5004129558400996E-2</v>
      </c>
    </row>
    <row r="1949" spans="1:6" ht="14.25" customHeight="1" x14ac:dyDescent="0.35">
      <c r="A1949" s="3" t="s">
        <v>1888</v>
      </c>
      <c r="B1949" s="4">
        <v>45.076268708543999</v>
      </c>
      <c r="C1949" s="3">
        <v>35.544620000000002</v>
      </c>
      <c r="D1949" s="3">
        <v>6.1652699999999996</v>
      </c>
      <c r="E1949">
        <f t="shared" si="60"/>
        <v>4.5076268708543997E-3</v>
      </c>
      <c r="F1949">
        <f t="shared" si="61"/>
        <v>4.5076268708543997E-2</v>
      </c>
    </row>
    <row r="1950" spans="1:6" ht="14.25" customHeight="1" x14ac:dyDescent="0.35">
      <c r="A1950" s="3" t="s">
        <v>1889</v>
      </c>
      <c r="B1950" s="4">
        <v>47.985863772939901</v>
      </c>
      <c r="C1950" s="3">
        <v>36.769599999999997</v>
      </c>
      <c r="D1950" s="3">
        <v>3.0318399999999999</v>
      </c>
      <c r="E1950">
        <f t="shared" si="60"/>
        <v>4.79858637729399E-3</v>
      </c>
      <c r="F1950">
        <f t="shared" si="61"/>
        <v>4.7985863772939903E-2</v>
      </c>
    </row>
    <row r="1951" spans="1:6" ht="14.25" customHeight="1" x14ac:dyDescent="0.35">
      <c r="A1951" s="3" t="s">
        <v>1890</v>
      </c>
      <c r="B1951" s="4">
        <v>50.916032485133798</v>
      </c>
      <c r="C1951" s="3">
        <v>35.713230000000003</v>
      </c>
      <c r="D1951" s="3">
        <v>4.5314899999999998</v>
      </c>
      <c r="E1951">
        <f t="shared" si="60"/>
        <v>5.0916032485133801E-3</v>
      </c>
      <c r="F1951">
        <f t="shared" si="61"/>
        <v>5.0916032485133794E-2</v>
      </c>
    </row>
    <row r="1952" spans="1:6" ht="14.25" customHeight="1" x14ac:dyDescent="0.35">
      <c r="A1952" s="3" t="s">
        <v>1891</v>
      </c>
      <c r="B1952" s="4">
        <v>52.408874801953701</v>
      </c>
      <c r="C1952" s="3">
        <v>-37.054279999999999</v>
      </c>
      <c r="D1952" s="3">
        <v>149.17146</v>
      </c>
      <c r="E1952">
        <f t="shared" si="60"/>
        <v>5.2408874801953701E-3</v>
      </c>
      <c r="F1952">
        <f t="shared" si="61"/>
        <v>5.2408874801953699E-2</v>
      </c>
    </row>
    <row r="1953" spans="1:6" ht="14.25" customHeight="1" x14ac:dyDescent="0.35">
      <c r="A1953" s="3" t="s">
        <v>1892</v>
      </c>
      <c r="B1953" s="4">
        <v>71.034031040903002</v>
      </c>
      <c r="C1953" s="3">
        <v>36.185360000000003</v>
      </c>
      <c r="D1953" s="3">
        <v>5.4086800000000004</v>
      </c>
      <c r="E1953">
        <f t="shared" si="60"/>
        <v>7.1034031040903001E-3</v>
      </c>
      <c r="F1953">
        <f t="shared" si="61"/>
        <v>7.1034031040903001E-2</v>
      </c>
    </row>
    <row r="1954" spans="1:6" ht="14.25" customHeight="1" x14ac:dyDescent="0.35">
      <c r="A1954" s="3" t="s">
        <v>1893</v>
      </c>
      <c r="B1954" s="4">
        <v>72.895427592843205</v>
      </c>
      <c r="C1954" s="3">
        <v>35.932160000000003</v>
      </c>
      <c r="D1954" s="3">
        <v>8.4379999999999997E-2</v>
      </c>
      <c r="E1954">
        <f t="shared" si="60"/>
        <v>7.2895427592843207E-3</v>
      </c>
      <c r="F1954">
        <f t="shared" si="61"/>
        <v>7.2895427592843204E-2</v>
      </c>
    </row>
    <row r="1955" spans="1:6" ht="14.25" customHeight="1" x14ac:dyDescent="0.35">
      <c r="A1955" s="3" t="s">
        <v>1894</v>
      </c>
      <c r="B1955" s="4">
        <v>73.487623257970995</v>
      </c>
      <c r="C1955" s="3">
        <v>36.753489999999999</v>
      </c>
      <c r="D1955" s="3">
        <v>5.0740100000000004</v>
      </c>
      <c r="E1955">
        <f t="shared" si="60"/>
        <v>7.3487623257970994E-3</v>
      </c>
      <c r="F1955">
        <f t="shared" si="61"/>
        <v>7.3487623257970994E-2</v>
      </c>
    </row>
    <row r="1956" spans="1:6" ht="14.25" customHeight="1" x14ac:dyDescent="0.35">
      <c r="A1956" s="3" t="s">
        <v>1895</v>
      </c>
      <c r="B1956" s="4">
        <v>95.673862822577505</v>
      </c>
      <c r="C1956" s="3">
        <v>62.409619999999997</v>
      </c>
      <c r="D1956" s="3">
        <v>10.997</v>
      </c>
      <c r="E1956">
        <f t="shared" si="60"/>
        <v>9.5673862822577508E-3</v>
      </c>
      <c r="F1956">
        <f t="shared" si="61"/>
        <v>9.5673862822577505E-2</v>
      </c>
    </row>
    <row r="1957" spans="1:6" ht="14.25" customHeight="1" x14ac:dyDescent="0.35">
      <c r="A1957" s="3" t="s">
        <v>1896</v>
      </c>
      <c r="B1957" s="4">
        <v>68.897467703251806</v>
      </c>
      <c r="C1957" s="3">
        <v>40.173969999999997</v>
      </c>
      <c r="D1957" s="3">
        <v>44.502749999999999</v>
      </c>
      <c r="E1957">
        <f t="shared" si="60"/>
        <v>6.8897467703251808E-3</v>
      </c>
      <c r="F1957">
        <f t="shared" si="61"/>
        <v>6.8897467703251808E-2</v>
      </c>
    </row>
    <row r="1958" spans="1:6" ht="14.25" customHeight="1" x14ac:dyDescent="0.35">
      <c r="A1958" s="3" t="s">
        <v>1897</v>
      </c>
      <c r="B1958" s="4">
        <v>35.620222400156564</v>
      </c>
      <c r="E1958">
        <f t="shared" si="60"/>
        <v>3.5620222400156564E-3</v>
      </c>
      <c r="F1958">
        <f t="shared" si="61"/>
        <v>3.5620222400156561E-2</v>
      </c>
    </row>
    <row r="1959" spans="1:6" ht="14.25" customHeight="1" x14ac:dyDescent="0.35">
      <c r="A1959" s="3" t="s">
        <v>1898</v>
      </c>
      <c r="B1959" s="4">
        <v>49.821570422535217</v>
      </c>
      <c r="C1959" s="3">
        <v>40.593850000000003</v>
      </c>
      <c r="D1959" s="3">
        <v>49.66516</v>
      </c>
      <c r="E1959">
        <f t="shared" si="60"/>
        <v>4.9821570422535219E-3</v>
      </c>
      <c r="F1959">
        <f t="shared" si="61"/>
        <v>4.9821570422535218E-2</v>
      </c>
    </row>
    <row r="1960" spans="1:6" ht="14.25" customHeight="1" x14ac:dyDescent="0.35">
      <c r="A1960" s="3" t="s">
        <v>1899</v>
      </c>
      <c r="B1960" s="4">
        <v>62.746918874463965</v>
      </c>
      <c r="C1960" s="3">
        <v>37.398020000000002</v>
      </c>
      <c r="D1960" s="3">
        <v>57.930810000000001</v>
      </c>
      <c r="E1960">
        <f t="shared" si="60"/>
        <v>6.2746918874463965E-3</v>
      </c>
      <c r="F1960">
        <f t="shared" si="61"/>
        <v>6.2746918874463958E-2</v>
      </c>
    </row>
    <row r="1961" spans="1:6" ht="14.25" customHeight="1" x14ac:dyDescent="0.35">
      <c r="A1961" s="3" t="s">
        <v>1900</v>
      </c>
      <c r="B1961" s="4">
        <v>76.254320003704052</v>
      </c>
      <c r="C1961" s="3">
        <v>38.753230000000002</v>
      </c>
      <c r="D1961" s="3">
        <v>48.854410000000001</v>
      </c>
      <c r="E1961">
        <f t="shared" si="60"/>
        <v>7.6254320003704048E-3</v>
      </c>
      <c r="F1961">
        <f t="shared" si="61"/>
        <v>7.6254320003704051E-2</v>
      </c>
    </row>
    <row r="1962" spans="1:6" ht="14.25" customHeight="1" x14ac:dyDescent="0.35">
      <c r="A1962" s="3" t="s">
        <v>1901</v>
      </c>
      <c r="B1962" s="4">
        <v>79.999246775901284</v>
      </c>
      <c r="C1962" s="3">
        <v>40.378419999999998</v>
      </c>
      <c r="D1962" s="3">
        <v>49.842199999999998</v>
      </c>
      <c r="E1962">
        <f t="shared" si="60"/>
        <v>7.9999246775901284E-3</v>
      </c>
      <c r="F1962">
        <f t="shared" si="61"/>
        <v>7.9999246775901284E-2</v>
      </c>
    </row>
    <row r="1963" spans="1:6" ht="14.25" customHeight="1" x14ac:dyDescent="0.35">
      <c r="A1963" s="3" t="s">
        <v>1902</v>
      </c>
      <c r="B1963" s="4">
        <v>83.02599258738887</v>
      </c>
      <c r="C1963" s="3">
        <v>40.681480000000001</v>
      </c>
      <c r="D1963" s="3">
        <v>46.361350000000002</v>
      </c>
      <c r="E1963">
        <f t="shared" si="60"/>
        <v>8.302599258738887E-3</v>
      </c>
      <c r="F1963">
        <f t="shared" si="61"/>
        <v>8.3025992587388867E-2</v>
      </c>
    </row>
    <row r="1964" spans="1:6" ht="14.25" customHeight="1" x14ac:dyDescent="0.35">
      <c r="A1964" s="3" t="s">
        <v>1903</v>
      </c>
      <c r="B1964" s="4">
        <v>84.080365510777881</v>
      </c>
      <c r="C1964" s="3">
        <v>40.762799999999999</v>
      </c>
      <c r="D1964" s="3">
        <v>47.048650000000002</v>
      </c>
      <c r="E1964">
        <f t="shared" si="60"/>
        <v>8.4080365510777882E-3</v>
      </c>
      <c r="F1964">
        <f t="shared" si="61"/>
        <v>8.4080365510777882E-2</v>
      </c>
    </row>
    <row r="1965" spans="1:6" ht="14.25" customHeight="1" x14ac:dyDescent="0.35">
      <c r="A1965" s="3" t="s">
        <v>1904</v>
      </c>
      <c r="B1965" s="4">
        <v>88.594505024326324</v>
      </c>
      <c r="C1965" s="3">
        <v>26.011389999999999</v>
      </c>
      <c r="D1965" s="3">
        <v>94.178799999999995</v>
      </c>
      <c r="E1965">
        <f t="shared" si="60"/>
        <v>8.8594505024326316E-3</v>
      </c>
      <c r="F1965">
        <f t="shared" si="61"/>
        <v>8.8594505024326323E-2</v>
      </c>
    </row>
    <row r="1966" spans="1:6" ht="14.25" customHeight="1" x14ac:dyDescent="0.35">
      <c r="A1966" s="3" t="s">
        <v>1905</v>
      </c>
      <c r="B1966" s="4">
        <v>17</v>
      </c>
      <c r="C1966" s="3">
        <v>-29.41019</v>
      </c>
      <c r="D1966" s="3">
        <v>-66.829409999999996</v>
      </c>
      <c r="E1966">
        <f t="shared" si="60"/>
        <v>1.6999999999999999E-3</v>
      </c>
      <c r="F1966">
        <f t="shared" si="61"/>
        <v>1.7000000000000001E-2</v>
      </c>
    </row>
    <row r="1967" spans="1:6" ht="14.25" customHeight="1" x14ac:dyDescent="0.35">
      <c r="A1967" s="3" t="s">
        <v>1906</v>
      </c>
      <c r="B1967" s="4">
        <v>18</v>
      </c>
      <c r="C1967" s="3">
        <v>26.262429999999998</v>
      </c>
      <c r="D1967" s="3">
        <v>50.618980000000001</v>
      </c>
      <c r="E1967">
        <f t="shared" si="60"/>
        <v>1.8E-3</v>
      </c>
      <c r="F1967">
        <f t="shared" si="61"/>
        <v>1.7999999999999999E-2</v>
      </c>
    </row>
    <row r="1968" spans="1:6" ht="14.25" customHeight="1" x14ac:dyDescent="0.35">
      <c r="A1968" s="3" t="s">
        <v>1907</v>
      </c>
      <c r="B1968" s="4">
        <v>23</v>
      </c>
      <c r="C1968" s="3">
        <v>29.982579999999999</v>
      </c>
      <c r="D1968" s="3">
        <v>31.56099</v>
      </c>
      <c r="E1968">
        <f t="shared" si="60"/>
        <v>2.3E-3</v>
      </c>
      <c r="F1968">
        <f t="shared" si="61"/>
        <v>2.3E-2</v>
      </c>
    </row>
    <row r="1969" spans="1:6" ht="14.25" customHeight="1" x14ac:dyDescent="0.35">
      <c r="A1969" s="3" t="s">
        <v>1908</v>
      </c>
      <c r="B1969" s="4">
        <v>26</v>
      </c>
      <c r="C1969" s="3">
        <v>15.188829999999999</v>
      </c>
      <c r="D1969" s="3">
        <v>145.7535</v>
      </c>
      <c r="E1969">
        <f t="shared" si="60"/>
        <v>2.5999999999999999E-3</v>
      </c>
      <c r="F1969">
        <f t="shared" si="61"/>
        <v>2.5999999999999999E-2</v>
      </c>
    </row>
    <row r="1970" spans="1:6" ht="14.25" customHeight="1" x14ac:dyDescent="0.35">
      <c r="A1970" s="3" t="s">
        <v>1909</v>
      </c>
      <c r="B1970" s="4">
        <v>84.644938671776103</v>
      </c>
      <c r="C1970" s="3">
        <v>35.170250000000003</v>
      </c>
      <c r="D1970" s="3">
        <v>33.358699999999999</v>
      </c>
      <c r="E1970">
        <f t="shared" si="60"/>
        <v>8.464493867177611E-3</v>
      </c>
      <c r="F1970">
        <f t="shared" si="61"/>
        <v>8.464493867177611E-2</v>
      </c>
    </row>
    <row r="1971" spans="1:6" ht="14.25" customHeight="1" x14ac:dyDescent="0.35">
      <c r="A1971" s="3" t="s">
        <v>1910</v>
      </c>
      <c r="B1971" s="4">
        <v>90.2</v>
      </c>
      <c r="C1971" s="3">
        <v>34.67163</v>
      </c>
      <c r="D1971" s="3">
        <v>33.042499999999997</v>
      </c>
      <c r="E1971">
        <f t="shared" si="60"/>
        <v>9.0200000000000002E-3</v>
      </c>
      <c r="F1971">
        <f t="shared" si="61"/>
        <v>9.0200000000000002E-2</v>
      </c>
    </row>
    <row r="1972" spans="1:6" ht="14.25" customHeight="1" x14ac:dyDescent="0.35">
      <c r="A1972" s="3" t="s">
        <v>1911</v>
      </c>
      <c r="B1972" s="4">
        <v>4.6507236543014097</v>
      </c>
      <c r="C1972" s="3">
        <v>31.139610000000001</v>
      </c>
      <c r="D1972" s="3">
        <v>33.793939999999999</v>
      </c>
      <c r="E1972">
        <f t="shared" si="60"/>
        <v>4.6507236543014098E-4</v>
      </c>
      <c r="F1972">
        <f t="shared" si="61"/>
        <v>4.6507236543014098E-3</v>
      </c>
    </row>
    <row r="1973" spans="1:6" ht="14.25" customHeight="1" x14ac:dyDescent="0.35">
      <c r="A1973" s="3" t="s">
        <v>1912</v>
      </c>
      <c r="B1973" s="4">
        <v>13.073613310793499</v>
      </c>
      <c r="C1973" s="3">
        <v>30.585940000000001</v>
      </c>
      <c r="D1973" s="3">
        <v>31.521470000000001</v>
      </c>
      <c r="E1973">
        <f t="shared" si="60"/>
        <v>1.3073613310793499E-3</v>
      </c>
      <c r="F1973">
        <f t="shared" si="61"/>
        <v>1.30736133107935E-2</v>
      </c>
    </row>
    <row r="1974" spans="1:6" ht="14.25" customHeight="1" x14ac:dyDescent="0.35">
      <c r="A1974" s="3" t="s">
        <v>1913</v>
      </c>
      <c r="B1974" s="4">
        <v>14.968794300100701</v>
      </c>
      <c r="C1974" s="3">
        <v>27.251670000000001</v>
      </c>
      <c r="D1974" s="3">
        <v>33.818289999999998</v>
      </c>
      <c r="E1974">
        <f t="shared" si="60"/>
        <v>1.4968794300100701E-3</v>
      </c>
      <c r="F1974">
        <f t="shared" si="61"/>
        <v>1.49687943001007E-2</v>
      </c>
    </row>
    <row r="1975" spans="1:6" ht="14.25" customHeight="1" x14ac:dyDescent="0.35">
      <c r="A1975" s="3" t="s">
        <v>1914</v>
      </c>
      <c r="B1975" s="4">
        <v>17.039742268839301</v>
      </c>
      <c r="C1975" s="3">
        <v>29.511330000000001</v>
      </c>
      <c r="D1975" s="3">
        <v>31.2852</v>
      </c>
      <c r="E1975">
        <f t="shared" si="60"/>
        <v>1.7039742268839301E-3</v>
      </c>
      <c r="F1975">
        <f t="shared" si="61"/>
        <v>1.7039742268839302E-2</v>
      </c>
    </row>
    <row r="1976" spans="1:6" ht="14.25" customHeight="1" x14ac:dyDescent="0.35">
      <c r="A1976" s="3" t="s">
        <v>1915</v>
      </c>
      <c r="B1976" s="4">
        <v>21.2375938567065</v>
      </c>
      <c r="C1976" s="3">
        <v>30.043489999999998</v>
      </c>
      <c r="D1976" s="3">
        <v>31.235289999999999</v>
      </c>
      <c r="E1976">
        <f t="shared" si="60"/>
        <v>2.1237593856706502E-3</v>
      </c>
      <c r="F1976">
        <f t="shared" si="61"/>
        <v>2.12375938567065E-2</v>
      </c>
    </row>
    <row r="1977" spans="1:6" ht="14.25" customHeight="1" x14ac:dyDescent="0.35">
      <c r="A1977" s="3" t="s">
        <v>1916</v>
      </c>
      <c r="B1977" s="4">
        <v>21.601208459137698</v>
      </c>
      <c r="C1977" s="3">
        <v>30.750019999999999</v>
      </c>
      <c r="D1977" s="3">
        <v>31.45092</v>
      </c>
      <c r="E1977">
        <f t="shared" si="60"/>
        <v>2.1601208459137698E-3</v>
      </c>
      <c r="F1977">
        <f t="shared" si="61"/>
        <v>2.1601208459137697E-2</v>
      </c>
    </row>
    <row r="1978" spans="1:6" ht="14.25" customHeight="1" x14ac:dyDescent="0.35">
      <c r="A1978" s="3" t="s">
        <v>1917</v>
      </c>
      <c r="B1978" s="4">
        <v>22.775310195605002</v>
      </c>
      <c r="C1978" s="3">
        <v>27.18158</v>
      </c>
      <c r="D1978" s="3">
        <v>31.186730000000001</v>
      </c>
      <c r="E1978">
        <f t="shared" si="60"/>
        <v>2.2775310195605001E-3</v>
      </c>
      <c r="F1978">
        <f t="shared" si="61"/>
        <v>2.2775310195605001E-2</v>
      </c>
    </row>
    <row r="1979" spans="1:6" ht="14.25" customHeight="1" x14ac:dyDescent="0.35">
      <c r="A1979" s="3" t="s">
        <v>1918</v>
      </c>
      <c r="B1979" s="4">
        <v>27.780289134178901</v>
      </c>
      <c r="C1979" s="3">
        <v>24.571750000000002</v>
      </c>
      <c r="D1979" s="3">
        <v>46.810209999999998</v>
      </c>
      <c r="E1979">
        <f t="shared" si="60"/>
        <v>2.77802891341789E-3</v>
      </c>
      <c r="F1979">
        <f t="shared" si="61"/>
        <v>2.77802891341789E-2</v>
      </c>
    </row>
    <row r="1980" spans="1:6" ht="14.25" customHeight="1" x14ac:dyDescent="0.35">
      <c r="A1980" s="3" t="s">
        <v>1919</v>
      </c>
      <c r="B1980" s="4">
        <v>35.983257462240601</v>
      </c>
      <c r="C1980" s="3">
        <v>31.19773</v>
      </c>
      <c r="D1980" s="3">
        <v>29.89254</v>
      </c>
      <c r="E1980">
        <f t="shared" si="60"/>
        <v>3.5983257462240603E-3</v>
      </c>
      <c r="F1980">
        <f t="shared" si="61"/>
        <v>3.5983257462240605E-2</v>
      </c>
    </row>
    <row r="1981" spans="1:6" ht="14.25" customHeight="1" x14ac:dyDescent="0.35">
      <c r="A1981" s="3" t="s">
        <v>1920</v>
      </c>
      <c r="B1981" s="4">
        <v>40.143255182707399</v>
      </c>
      <c r="C1981" s="3">
        <v>30.05246</v>
      </c>
      <c r="D1981" s="3">
        <v>31.39893</v>
      </c>
      <c r="E1981">
        <f t="shared" si="60"/>
        <v>4.0143255182707397E-3</v>
      </c>
      <c r="F1981">
        <f t="shared" si="61"/>
        <v>4.0143255182707401E-2</v>
      </c>
    </row>
    <row r="1982" spans="1:6" ht="14.25" customHeight="1" x14ac:dyDescent="0.35">
      <c r="A1982" s="3" t="s">
        <v>1921</v>
      </c>
      <c r="B1982" s="4">
        <v>41.385597706893002</v>
      </c>
      <c r="C1982" s="3">
        <v>30.727039999999999</v>
      </c>
      <c r="D1982" s="3">
        <v>31.668119999999998</v>
      </c>
      <c r="E1982">
        <f t="shared" si="60"/>
        <v>4.1385597706893006E-3</v>
      </c>
      <c r="F1982">
        <f t="shared" si="61"/>
        <v>4.1385597706892999E-2</v>
      </c>
    </row>
    <row r="1983" spans="1:6" ht="14.25" customHeight="1" x14ac:dyDescent="0.35">
      <c r="A1983" s="3" t="s">
        <v>1922</v>
      </c>
      <c r="B1983" s="4">
        <v>69.288989082269893</v>
      </c>
      <c r="C1983" s="3">
        <v>29.309470000000001</v>
      </c>
      <c r="D1983" s="3">
        <v>30.843119999999999</v>
      </c>
      <c r="E1983">
        <f t="shared" si="60"/>
        <v>6.9288989082269895E-3</v>
      </c>
      <c r="F1983">
        <f t="shared" si="61"/>
        <v>6.9288989082269895E-2</v>
      </c>
    </row>
    <row r="1984" spans="1:6" ht="14.25" customHeight="1" x14ac:dyDescent="0.35">
      <c r="A1984" s="3" t="s">
        <v>1923</v>
      </c>
      <c r="B1984" s="4">
        <v>93.440567799485194</v>
      </c>
      <c r="C1984" s="3">
        <v>41.693629999999999</v>
      </c>
      <c r="D1984" s="3">
        <v>44.80162</v>
      </c>
      <c r="E1984">
        <f t="shared" si="60"/>
        <v>9.3440567799485189E-3</v>
      </c>
      <c r="F1984">
        <f t="shared" si="61"/>
        <v>9.3440567799485189E-2</v>
      </c>
    </row>
    <row r="1985" spans="1:6" ht="14.25" customHeight="1" x14ac:dyDescent="0.35">
      <c r="A1985" s="3" t="s">
        <v>1924</v>
      </c>
      <c r="B1985" s="4">
        <v>96.8904344056578</v>
      </c>
      <c r="C1985" s="3">
        <v>41.646230000000003</v>
      </c>
      <c r="D1985" s="3">
        <v>41.649160000000002</v>
      </c>
      <c r="E1985">
        <f t="shared" si="60"/>
        <v>9.6890434405657797E-3</v>
      </c>
      <c r="F1985">
        <f t="shared" si="61"/>
        <v>9.6890434405657797E-2</v>
      </c>
    </row>
    <row r="1986" spans="1:6" ht="14.25" customHeight="1" x14ac:dyDescent="0.35">
      <c r="A1986" s="3" t="s">
        <v>1925</v>
      </c>
      <c r="B1986" s="4">
        <v>4.6677347583579998</v>
      </c>
      <c r="C1986" s="3">
        <v>26.198129999999999</v>
      </c>
      <c r="D1986" s="3">
        <v>44.610100000000003</v>
      </c>
      <c r="E1986">
        <f t="shared" si="60"/>
        <v>4.6677347583579999E-4</v>
      </c>
      <c r="F1986">
        <f t="shared" si="61"/>
        <v>4.6677347583579994E-3</v>
      </c>
    </row>
    <row r="1987" spans="1:6" ht="14.25" customHeight="1" x14ac:dyDescent="0.35">
      <c r="A1987" s="3" t="s">
        <v>1926</v>
      </c>
      <c r="B1987" s="4">
        <v>4.72562654466907</v>
      </c>
      <c r="C1987" s="3">
        <v>42.05068</v>
      </c>
      <c r="D1987" s="3">
        <v>-83.346130000000002</v>
      </c>
      <c r="E1987">
        <f t="shared" ref="E1987:E2050" si="62">B1987/10000</f>
        <v>4.7256265446690699E-4</v>
      </c>
      <c r="F1987">
        <f t="shared" ref="F1987:F2050" si="63">B1987/1000</f>
        <v>4.7256265446690695E-3</v>
      </c>
    </row>
    <row r="1988" spans="1:6" ht="14.25" customHeight="1" x14ac:dyDescent="0.35">
      <c r="A1988" s="3" t="s">
        <v>1927</v>
      </c>
      <c r="B1988" s="4">
        <v>6.3018192220475999</v>
      </c>
      <c r="E1988">
        <f t="shared" si="62"/>
        <v>6.3018192220475999E-4</v>
      </c>
      <c r="F1988">
        <f t="shared" si="63"/>
        <v>6.3018192220476001E-3</v>
      </c>
    </row>
    <row r="1989" spans="1:6" ht="14.25" customHeight="1" x14ac:dyDescent="0.35">
      <c r="A1989" s="3" t="s">
        <v>1928</v>
      </c>
      <c r="B1989" s="4">
        <v>6.9907201760742197</v>
      </c>
      <c r="C1989" s="3">
        <v>32.001179999999998</v>
      </c>
      <c r="D1989" s="3">
        <v>44.908900000000003</v>
      </c>
      <c r="E1989">
        <f t="shared" si="62"/>
        <v>6.9907201760742194E-4</v>
      </c>
      <c r="F1989">
        <f t="shared" si="63"/>
        <v>6.9907201760742201E-3</v>
      </c>
    </row>
    <row r="1990" spans="1:6" ht="14.25" customHeight="1" x14ac:dyDescent="0.35">
      <c r="A1990" s="3" t="s">
        <v>1929</v>
      </c>
      <c r="B1990" s="4">
        <v>8.1144449449567198</v>
      </c>
      <c r="C1990" s="3">
        <v>33.314689999999999</v>
      </c>
      <c r="D1990" s="3">
        <v>44.376759999999997</v>
      </c>
      <c r="E1990">
        <f t="shared" si="62"/>
        <v>8.1144449449567198E-4</v>
      </c>
      <c r="F1990">
        <f t="shared" si="63"/>
        <v>8.1144449449567189E-3</v>
      </c>
    </row>
    <row r="1991" spans="1:6" ht="14.25" customHeight="1" x14ac:dyDescent="0.35">
      <c r="A1991" s="3" t="s">
        <v>1930</v>
      </c>
      <c r="B1991" s="4">
        <v>9.4752116949513496</v>
      </c>
      <c r="C1991" s="3">
        <v>18.54157</v>
      </c>
      <c r="D1991" s="3">
        <v>42.052619999999997</v>
      </c>
      <c r="E1991">
        <f t="shared" si="62"/>
        <v>9.4752116949513494E-4</v>
      </c>
      <c r="F1991">
        <f t="shared" si="63"/>
        <v>9.4752116949513489E-3</v>
      </c>
    </row>
    <row r="1992" spans="1:6" ht="14.25" customHeight="1" x14ac:dyDescent="0.35">
      <c r="A1992" s="3" t="s">
        <v>1931</v>
      </c>
      <c r="B1992" s="4">
        <v>15.5451117384513</v>
      </c>
      <c r="C1992" s="3">
        <v>24.624870000000001</v>
      </c>
      <c r="D1992" s="3">
        <v>46.7102</v>
      </c>
      <c r="E1992">
        <f t="shared" si="62"/>
        <v>1.5545111738451301E-3</v>
      </c>
      <c r="F1992">
        <f t="shared" si="63"/>
        <v>1.55451117384513E-2</v>
      </c>
    </row>
    <row r="1993" spans="1:6" ht="14.25" customHeight="1" x14ac:dyDescent="0.35">
      <c r="A1993" s="3" t="s">
        <v>1932</v>
      </c>
      <c r="B1993" s="4">
        <v>24.769568576289501</v>
      </c>
      <c r="C1993" s="3">
        <v>30.51923</v>
      </c>
      <c r="D1993" s="3">
        <v>47.760950000000001</v>
      </c>
      <c r="E1993">
        <f t="shared" si="62"/>
        <v>2.4769568576289503E-3</v>
      </c>
      <c r="F1993">
        <f t="shared" si="63"/>
        <v>2.4769568576289501E-2</v>
      </c>
    </row>
    <row r="1994" spans="1:6" ht="14.25" customHeight="1" x14ac:dyDescent="0.35">
      <c r="A1994" s="3" t="s">
        <v>1933</v>
      </c>
      <c r="B1994" s="4">
        <v>34.414450577740197</v>
      </c>
      <c r="C1994" s="3">
        <v>35.4497</v>
      </c>
      <c r="D1994" s="3">
        <v>44.381120000000003</v>
      </c>
      <c r="E1994">
        <f t="shared" si="62"/>
        <v>3.44144505777402E-3</v>
      </c>
      <c r="F1994">
        <f t="shared" si="63"/>
        <v>3.4414450577740195E-2</v>
      </c>
    </row>
    <row r="1995" spans="1:6" ht="14.25" customHeight="1" x14ac:dyDescent="0.35">
      <c r="A1995" s="3" t="s">
        <v>1934</v>
      </c>
      <c r="B1995" s="4">
        <v>98</v>
      </c>
      <c r="C1995" s="3">
        <v>32.089869999999998</v>
      </c>
      <c r="D1995" s="3">
        <v>34.880450000000003</v>
      </c>
      <c r="E1995">
        <f t="shared" si="62"/>
        <v>9.7999999999999997E-3</v>
      </c>
      <c r="F1995">
        <f t="shared" si="63"/>
        <v>9.8000000000000004E-2</v>
      </c>
    </row>
    <row r="1996" spans="1:6" ht="14.25" customHeight="1" x14ac:dyDescent="0.35">
      <c r="A1996" s="3" t="s">
        <v>1935</v>
      </c>
      <c r="B1996" s="4">
        <v>100</v>
      </c>
      <c r="C1996" s="3">
        <v>31.787769999999998</v>
      </c>
      <c r="D1996" s="3">
        <v>34.643210000000003</v>
      </c>
      <c r="E1996">
        <f t="shared" si="62"/>
        <v>0.01</v>
      </c>
      <c r="F1996">
        <f t="shared" si="63"/>
        <v>0.1</v>
      </c>
    </row>
    <row r="1997" spans="1:6" ht="14.25" customHeight="1" x14ac:dyDescent="0.35">
      <c r="A1997" s="3" t="s">
        <v>1936</v>
      </c>
      <c r="B1997" s="4">
        <v>100</v>
      </c>
      <c r="C1997" s="3">
        <v>31.243870000000001</v>
      </c>
      <c r="D1997" s="3">
        <v>34.793990000000001</v>
      </c>
      <c r="E1997">
        <f t="shared" si="62"/>
        <v>0.01</v>
      </c>
      <c r="F1997">
        <f t="shared" si="63"/>
        <v>0.1</v>
      </c>
    </row>
    <row r="1998" spans="1:6" ht="14.25" customHeight="1" x14ac:dyDescent="0.35">
      <c r="A1998" s="3" t="s">
        <v>1937</v>
      </c>
      <c r="B1998" s="4">
        <v>100</v>
      </c>
      <c r="C1998" s="3">
        <v>32.801160000000003</v>
      </c>
      <c r="D1998" s="3">
        <v>35.060720000000003</v>
      </c>
      <c r="E1998">
        <f t="shared" si="62"/>
        <v>0.01</v>
      </c>
      <c r="F1998">
        <f t="shared" si="63"/>
        <v>0.1</v>
      </c>
    </row>
    <row r="1999" spans="1:6" ht="14.25" customHeight="1" x14ac:dyDescent="0.35">
      <c r="A1999" s="3" t="s">
        <v>1938</v>
      </c>
      <c r="B1999" s="4">
        <v>100</v>
      </c>
      <c r="C1999" s="3">
        <v>31.778860000000002</v>
      </c>
      <c r="D1999" s="3">
        <v>35.203069999999997</v>
      </c>
      <c r="E1999">
        <f t="shared" si="62"/>
        <v>0.01</v>
      </c>
      <c r="F1999">
        <f t="shared" si="63"/>
        <v>0.1</v>
      </c>
    </row>
    <row r="2000" spans="1:6" ht="14.25" customHeight="1" x14ac:dyDescent="0.35">
      <c r="A2000" s="3" t="s">
        <v>1939</v>
      </c>
      <c r="B2000" s="4">
        <v>100</v>
      </c>
      <c r="C2000" s="3">
        <v>32.329369999999997</v>
      </c>
      <c r="D2000" s="3">
        <v>34.856540000000003</v>
      </c>
      <c r="E2000">
        <f t="shared" si="62"/>
        <v>0.01</v>
      </c>
      <c r="F2000">
        <f t="shared" si="63"/>
        <v>0.1</v>
      </c>
    </row>
    <row r="2001" spans="1:6" ht="14.25" customHeight="1" x14ac:dyDescent="0.35">
      <c r="A2001" s="3" t="s">
        <v>1940</v>
      </c>
      <c r="B2001" s="4">
        <v>100</v>
      </c>
      <c r="C2001" s="3">
        <v>32.060560000000002</v>
      </c>
      <c r="D2001" s="3">
        <v>34.770479999999999</v>
      </c>
      <c r="E2001">
        <f t="shared" si="62"/>
        <v>0.01</v>
      </c>
      <c r="F2001">
        <f t="shared" si="63"/>
        <v>0.1</v>
      </c>
    </row>
    <row r="2002" spans="1:6" ht="14.25" customHeight="1" x14ac:dyDescent="0.35">
      <c r="A2002" s="3" t="s">
        <v>1941</v>
      </c>
      <c r="B2002" s="4">
        <v>100</v>
      </c>
      <c r="C2002" s="3">
        <v>31.961020000000001</v>
      </c>
      <c r="D2002" s="3">
        <v>34.80162</v>
      </c>
      <c r="E2002">
        <f t="shared" si="62"/>
        <v>0.01</v>
      </c>
      <c r="F2002">
        <f t="shared" si="63"/>
        <v>0.1</v>
      </c>
    </row>
    <row r="2003" spans="1:6" ht="14.25" customHeight="1" x14ac:dyDescent="0.35">
      <c r="A2003" s="3" t="s">
        <v>1936</v>
      </c>
      <c r="B2003" s="4">
        <v>99.1</v>
      </c>
      <c r="C2003" s="3">
        <v>31.243870000000001</v>
      </c>
      <c r="D2003" s="3">
        <v>34.793990000000001</v>
      </c>
      <c r="E2003">
        <f t="shared" si="62"/>
        <v>9.9099999999999987E-3</v>
      </c>
      <c r="F2003">
        <f t="shared" si="63"/>
        <v>9.9099999999999994E-2</v>
      </c>
    </row>
    <row r="2004" spans="1:6" ht="14.25" customHeight="1" x14ac:dyDescent="0.35">
      <c r="A2004" s="3" t="s">
        <v>1935</v>
      </c>
      <c r="B2004" s="4">
        <v>100</v>
      </c>
      <c r="C2004" s="3">
        <v>31.787769999999998</v>
      </c>
      <c r="D2004" s="3">
        <v>34.643210000000003</v>
      </c>
      <c r="E2004">
        <f t="shared" si="62"/>
        <v>0.01</v>
      </c>
      <c r="F2004">
        <f t="shared" si="63"/>
        <v>0.1</v>
      </c>
    </row>
    <row r="2005" spans="1:6" ht="14.25" customHeight="1" x14ac:dyDescent="0.35">
      <c r="A2005" s="3" t="s">
        <v>1937</v>
      </c>
      <c r="B2005" s="4">
        <v>100</v>
      </c>
      <c r="C2005" s="3">
        <v>32.801160000000003</v>
      </c>
      <c r="D2005" s="3">
        <v>35.060720000000003</v>
      </c>
      <c r="E2005">
        <f t="shared" si="62"/>
        <v>0.01</v>
      </c>
      <c r="F2005">
        <f t="shared" si="63"/>
        <v>0.1</v>
      </c>
    </row>
    <row r="2006" spans="1:6" ht="14.25" customHeight="1" x14ac:dyDescent="0.35">
      <c r="A2006" s="3" t="s">
        <v>1939</v>
      </c>
      <c r="B2006" s="4">
        <v>100</v>
      </c>
      <c r="C2006" s="3">
        <v>32.329369999999997</v>
      </c>
      <c r="D2006" s="3">
        <v>34.856540000000003</v>
      </c>
      <c r="E2006">
        <f t="shared" si="62"/>
        <v>0.01</v>
      </c>
      <c r="F2006">
        <f t="shared" si="63"/>
        <v>0.1</v>
      </c>
    </row>
    <row r="2007" spans="1:6" ht="14.25" customHeight="1" x14ac:dyDescent="0.35">
      <c r="A2007" s="3" t="s">
        <v>1934</v>
      </c>
      <c r="B2007" s="4">
        <v>100</v>
      </c>
      <c r="C2007" s="3">
        <v>32.089869999999998</v>
      </c>
      <c r="D2007" s="3">
        <v>34.880450000000003</v>
      </c>
      <c r="E2007">
        <f t="shared" si="62"/>
        <v>0.01</v>
      </c>
      <c r="F2007">
        <f t="shared" si="63"/>
        <v>0.1</v>
      </c>
    </row>
    <row r="2008" spans="1:6" ht="14.25" customHeight="1" x14ac:dyDescent="0.35">
      <c r="A2008" s="3" t="s">
        <v>1941</v>
      </c>
      <c r="B2008" s="4">
        <v>100</v>
      </c>
      <c r="C2008" s="3">
        <v>31.961020000000001</v>
      </c>
      <c r="D2008" s="3">
        <v>34.80162</v>
      </c>
      <c r="E2008">
        <f t="shared" si="62"/>
        <v>0.01</v>
      </c>
      <c r="F2008">
        <f t="shared" si="63"/>
        <v>0.1</v>
      </c>
    </row>
    <row r="2009" spans="1:6" ht="14.25" customHeight="1" x14ac:dyDescent="0.35">
      <c r="A2009" s="3" t="s">
        <v>1940</v>
      </c>
      <c r="B2009" s="4">
        <v>100</v>
      </c>
      <c r="C2009" s="3">
        <v>32.060560000000002</v>
      </c>
      <c r="D2009" s="3">
        <v>34.770479999999999</v>
      </c>
      <c r="E2009">
        <f t="shared" si="62"/>
        <v>0.01</v>
      </c>
      <c r="F2009">
        <f t="shared" si="63"/>
        <v>0.1</v>
      </c>
    </row>
    <row r="2010" spans="1:6" ht="14.25" customHeight="1" x14ac:dyDescent="0.35">
      <c r="A2010" s="3" t="s">
        <v>1942</v>
      </c>
      <c r="B2010" s="4">
        <v>4.63662693524559</v>
      </c>
      <c r="C2010" s="3">
        <v>32.5593</v>
      </c>
      <c r="D2010" s="3">
        <v>35.841709999999999</v>
      </c>
      <c r="E2010">
        <f t="shared" si="62"/>
        <v>4.6366269352455901E-4</v>
      </c>
      <c r="F2010">
        <f t="shared" si="63"/>
        <v>4.6366269352455898E-3</v>
      </c>
    </row>
    <row r="2011" spans="1:6" ht="14.25" customHeight="1" x14ac:dyDescent="0.35">
      <c r="A2011" s="3" t="s">
        <v>1943</v>
      </c>
      <c r="B2011" s="4">
        <v>10.0480971101151</v>
      </c>
      <c r="C2011" s="3">
        <v>23.61354</v>
      </c>
      <c r="D2011" s="3">
        <v>58.594110000000001</v>
      </c>
      <c r="E2011">
        <f t="shared" si="62"/>
        <v>1.00480971101151E-3</v>
      </c>
      <c r="F2011">
        <f t="shared" si="63"/>
        <v>1.00480971101151E-2</v>
      </c>
    </row>
    <row r="2012" spans="1:6" ht="14.25" customHeight="1" x14ac:dyDescent="0.35">
      <c r="A2012" s="3" t="s">
        <v>1944</v>
      </c>
      <c r="B2012" s="4">
        <v>39.015232753364401</v>
      </c>
      <c r="C2012" s="3">
        <v>29.368569999999998</v>
      </c>
      <c r="D2012" s="3">
        <v>47.972830000000002</v>
      </c>
      <c r="E2012">
        <f t="shared" si="62"/>
        <v>3.9015232753364403E-3</v>
      </c>
      <c r="F2012">
        <f t="shared" si="63"/>
        <v>3.9015232753364402E-2</v>
      </c>
    </row>
    <row r="2013" spans="1:6" ht="14.25" customHeight="1" x14ac:dyDescent="0.35">
      <c r="A2013" s="3" t="s">
        <v>1945</v>
      </c>
      <c r="B2013" s="4">
        <v>8.2440110859017608</v>
      </c>
      <c r="C2013" s="3">
        <v>34.005409999999998</v>
      </c>
      <c r="D2013" s="3">
        <v>36.208150000000003</v>
      </c>
      <c r="E2013">
        <f t="shared" si="62"/>
        <v>8.2440110859017613E-4</v>
      </c>
      <c r="F2013">
        <f t="shared" si="63"/>
        <v>8.2440110859017604E-3</v>
      </c>
    </row>
    <row r="2014" spans="1:6" ht="14.25" customHeight="1" x14ac:dyDescent="0.35">
      <c r="A2014" s="3" t="s">
        <v>1946</v>
      </c>
      <c r="B2014" s="4">
        <v>10.619366254755001</v>
      </c>
      <c r="C2014" s="3">
        <v>34.939770000000003</v>
      </c>
      <c r="D2014" s="3">
        <v>-82.300330000000002</v>
      </c>
      <c r="E2014">
        <f t="shared" si="62"/>
        <v>1.0619366254755E-3</v>
      </c>
      <c r="F2014">
        <f t="shared" si="63"/>
        <v>1.0619366254755E-2</v>
      </c>
    </row>
    <row r="2015" spans="1:6" ht="14.25" customHeight="1" x14ac:dyDescent="0.35">
      <c r="A2015" s="3" t="s">
        <v>1947</v>
      </c>
      <c r="B2015" s="4">
        <v>20.0498553525731</v>
      </c>
      <c r="C2015" s="3">
        <v>33.888069999999999</v>
      </c>
      <c r="D2015" s="3">
        <v>35.503959999999999</v>
      </c>
      <c r="E2015">
        <f t="shared" si="62"/>
        <v>2.0049855352573102E-3</v>
      </c>
      <c r="F2015">
        <f t="shared" si="63"/>
        <v>2.0049855352573101E-2</v>
      </c>
    </row>
    <row r="2016" spans="1:6" ht="14.25" customHeight="1" x14ac:dyDescent="0.35">
      <c r="A2016" s="3" t="s">
        <v>1948</v>
      </c>
      <c r="B2016" s="4">
        <v>24.413152800939798</v>
      </c>
      <c r="C2016" s="3">
        <v>33.550069999999998</v>
      </c>
      <c r="D2016" s="3">
        <v>35.373449999999998</v>
      </c>
      <c r="E2016">
        <f t="shared" si="62"/>
        <v>2.44131528009398E-3</v>
      </c>
      <c r="F2016">
        <f t="shared" si="63"/>
        <v>2.4413152800939798E-2</v>
      </c>
    </row>
    <row r="2017" spans="1:6" ht="14.25" customHeight="1" x14ac:dyDescent="0.35">
      <c r="A2017" s="3" t="s">
        <v>1949</v>
      </c>
      <c r="B2017" s="4">
        <v>30.8819637775259</v>
      </c>
      <c r="C2017" s="3">
        <v>32.892220000000002</v>
      </c>
      <c r="D2017" s="3">
        <v>13.173080000000001</v>
      </c>
      <c r="E2017">
        <f t="shared" si="62"/>
        <v>3.0881963777525901E-3</v>
      </c>
      <c r="F2017">
        <f t="shared" si="63"/>
        <v>3.08819637775259E-2</v>
      </c>
    </row>
    <row r="2018" spans="1:6" ht="14.25" customHeight="1" x14ac:dyDescent="0.35">
      <c r="A2018" s="3" t="s">
        <v>1950</v>
      </c>
      <c r="B2018" s="4">
        <v>48.997892427328601</v>
      </c>
      <c r="C2018" s="3">
        <v>33.856549999999999</v>
      </c>
      <c r="D2018" s="3">
        <v>35.844209999999997</v>
      </c>
      <c r="E2018">
        <f t="shared" si="62"/>
        <v>4.8997892427328597E-3</v>
      </c>
      <c r="F2018">
        <f t="shared" si="63"/>
        <v>4.8997892427328604E-2</v>
      </c>
    </row>
    <row r="2019" spans="1:6" ht="14.25" customHeight="1" x14ac:dyDescent="0.35">
      <c r="A2019" s="3" t="s">
        <v>1951</v>
      </c>
      <c r="B2019" s="4">
        <v>15.3476849516813</v>
      </c>
      <c r="C2019" s="3">
        <v>34.679169999999999</v>
      </c>
      <c r="D2019" s="3">
        <v>-1.9192400000000001</v>
      </c>
      <c r="E2019">
        <f t="shared" si="62"/>
        <v>1.53476849516813E-3</v>
      </c>
      <c r="F2019">
        <f t="shared" si="63"/>
        <v>1.53476849516813E-2</v>
      </c>
    </row>
    <row r="2020" spans="1:6" ht="14.25" customHeight="1" x14ac:dyDescent="0.35">
      <c r="A2020" s="3" t="s">
        <v>1952</v>
      </c>
      <c r="B2020" s="4">
        <v>29.977141029233099</v>
      </c>
      <c r="C2020" s="3">
        <v>33.829259999999998</v>
      </c>
      <c r="D2020" s="3">
        <v>-4.83934</v>
      </c>
      <c r="E2020">
        <f t="shared" si="62"/>
        <v>2.9977141029233099E-3</v>
      </c>
      <c r="F2020">
        <f t="shared" si="63"/>
        <v>2.9977141029233097E-2</v>
      </c>
    </row>
    <row r="2021" spans="1:6" ht="14.25" customHeight="1" x14ac:dyDescent="0.35">
      <c r="A2021" s="3" t="s">
        <v>1953</v>
      </c>
      <c r="B2021" s="4">
        <v>31.6040222456568</v>
      </c>
      <c r="C2021" s="3">
        <v>33.894469999999998</v>
      </c>
      <c r="D2021" s="3">
        <v>-5.5492400000000002</v>
      </c>
      <c r="E2021">
        <f t="shared" si="62"/>
        <v>3.1604022245656799E-3</v>
      </c>
      <c r="F2021">
        <f t="shared" si="63"/>
        <v>3.1604022245656803E-2</v>
      </c>
    </row>
    <row r="2022" spans="1:6" ht="14.25" customHeight="1" x14ac:dyDescent="0.35">
      <c r="A2022" s="3" t="s">
        <v>1954</v>
      </c>
      <c r="B2022" s="4">
        <v>32.3013189558148</v>
      </c>
      <c r="C2022" s="3">
        <v>33.43741</v>
      </c>
      <c r="D2022" s="3">
        <v>-5.2226999999999997</v>
      </c>
      <c r="E2022">
        <f t="shared" si="62"/>
        <v>3.2301318955814799E-3</v>
      </c>
      <c r="F2022">
        <f t="shared" si="63"/>
        <v>3.2301318955814798E-2</v>
      </c>
    </row>
    <row r="2023" spans="1:6" ht="14.25" customHeight="1" x14ac:dyDescent="0.35">
      <c r="A2023" s="3" t="s">
        <v>1955</v>
      </c>
      <c r="B2023" s="4">
        <v>34.573034960875603</v>
      </c>
      <c r="C2023" s="3">
        <v>33.929929999999999</v>
      </c>
      <c r="D2023" s="3">
        <v>-6.9142999999999999</v>
      </c>
      <c r="E2023">
        <f t="shared" si="62"/>
        <v>3.4573034960875605E-3</v>
      </c>
      <c r="F2023">
        <f t="shared" si="63"/>
        <v>3.4573034960875604E-2</v>
      </c>
    </row>
    <row r="2024" spans="1:6" ht="14.25" customHeight="1" x14ac:dyDescent="0.35">
      <c r="A2024" s="3" t="s">
        <v>1956</v>
      </c>
      <c r="B2024" s="4">
        <v>35.707969126685697</v>
      </c>
      <c r="C2024" s="3">
        <v>30.391960000000001</v>
      </c>
      <c r="D2024" s="3">
        <v>-9.2174399999999999</v>
      </c>
      <c r="E2024">
        <f t="shared" si="62"/>
        <v>3.5707969126685698E-3</v>
      </c>
      <c r="F2024">
        <f t="shared" si="63"/>
        <v>3.5707969126685696E-2</v>
      </c>
    </row>
    <row r="2025" spans="1:6" ht="14.25" customHeight="1" x14ac:dyDescent="0.35">
      <c r="A2025" s="3" t="s">
        <v>1957</v>
      </c>
      <c r="B2025" s="4">
        <v>36.985551032856002</v>
      </c>
      <c r="C2025" s="3">
        <v>34.261890000000001</v>
      </c>
      <c r="D2025" s="3">
        <v>-5.9277800000000003</v>
      </c>
      <c r="E2025">
        <f t="shared" si="62"/>
        <v>3.6985551032856002E-3</v>
      </c>
      <c r="F2025">
        <f t="shared" si="63"/>
        <v>3.6985551032856001E-2</v>
      </c>
    </row>
    <row r="2026" spans="1:6" ht="14.25" customHeight="1" x14ac:dyDescent="0.35">
      <c r="A2026" s="3" t="s">
        <v>1958</v>
      </c>
      <c r="B2026" s="4">
        <v>39.102328898381998</v>
      </c>
      <c r="C2026" s="3">
        <v>34.05977</v>
      </c>
      <c r="D2026" s="3">
        <v>-4.9653099999999997</v>
      </c>
      <c r="E2026">
        <f t="shared" si="62"/>
        <v>3.9102328898382001E-3</v>
      </c>
      <c r="F2026">
        <f t="shared" si="63"/>
        <v>3.9102328898381999E-2</v>
      </c>
    </row>
    <row r="2027" spans="1:6" ht="14.25" customHeight="1" x14ac:dyDescent="0.35">
      <c r="A2027" s="3" t="s">
        <v>1959</v>
      </c>
      <c r="B2027" s="4">
        <v>52.097113695670203</v>
      </c>
      <c r="C2027" s="3">
        <v>32.498820000000002</v>
      </c>
      <c r="D2027" s="3">
        <v>-6.6867000000000001</v>
      </c>
      <c r="E2027">
        <f t="shared" si="62"/>
        <v>5.2097113695670199E-3</v>
      </c>
      <c r="F2027">
        <f t="shared" si="63"/>
        <v>5.2097113695670202E-2</v>
      </c>
    </row>
    <row r="2028" spans="1:6" ht="14.25" customHeight="1" x14ac:dyDescent="0.35">
      <c r="A2028" s="3" t="s">
        <v>1960</v>
      </c>
      <c r="B2028" s="4">
        <v>62.108450452022502</v>
      </c>
      <c r="C2028" s="3">
        <v>32.30988</v>
      </c>
      <c r="D2028" s="3">
        <v>-9.2326200000000007</v>
      </c>
      <c r="E2028">
        <f t="shared" si="62"/>
        <v>6.2108450452022504E-3</v>
      </c>
      <c r="F2028">
        <f t="shared" si="63"/>
        <v>6.2108450452022505E-2</v>
      </c>
    </row>
    <row r="2029" spans="1:6" ht="14.25" customHeight="1" x14ac:dyDescent="0.35">
      <c r="A2029" s="3" t="s">
        <v>1961</v>
      </c>
      <c r="B2029" s="4">
        <v>64.435294230940897</v>
      </c>
      <c r="C2029" s="3">
        <v>32.679609999999997</v>
      </c>
      <c r="D2029" s="3">
        <v>-4.73447</v>
      </c>
      <c r="E2029">
        <f t="shared" si="62"/>
        <v>6.4435294230940901E-3</v>
      </c>
      <c r="F2029">
        <f t="shared" si="63"/>
        <v>6.4435294230940895E-2</v>
      </c>
    </row>
    <row r="2030" spans="1:6" ht="14.25" customHeight="1" x14ac:dyDescent="0.35">
      <c r="A2030" s="3" t="s">
        <v>1962</v>
      </c>
      <c r="B2030" s="4">
        <v>66.480452815031398</v>
      </c>
      <c r="C2030" s="3">
        <v>33.59646</v>
      </c>
      <c r="D2030" s="3">
        <v>-7.6154799999999998</v>
      </c>
      <c r="E2030">
        <f t="shared" si="62"/>
        <v>6.6480452815031402E-3</v>
      </c>
      <c r="F2030">
        <f t="shared" si="63"/>
        <v>6.6480452815031399E-2</v>
      </c>
    </row>
    <row r="2031" spans="1:6" ht="14.25" customHeight="1" x14ac:dyDescent="0.35">
      <c r="A2031" s="3" t="s">
        <v>1963</v>
      </c>
      <c r="B2031" s="4">
        <v>70.759955967854495</v>
      </c>
      <c r="C2031" s="3">
        <v>35.770389999999999</v>
      </c>
      <c r="D2031" s="3">
        <v>-5.8036099999999999</v>
      </c>
      <c r="E2031">
        <f t="shared" si="62"/>
        <v>7.0759955967854499E-3</v>
      </c>
      <c r="F2031">
        <f t="shared" si="63"/>
        <v>7.075995596785449E-2</v>
      </c>
    </row>
    <row r="2032" spans="1:6" ht="14.25" customHeight="1" x14ac:dyDescent="0.35">
      <c r="A2032" s="3" t="s">
        <v>1964</v>
      </c>
      <c r="B2032" s="4">
        <v>74.787833047463394</v>
      </c>
      <c r="C2032" s="3">
        <v>31.625029999999999</v>
      </c>
      <c r="D2032" s="3">
        <v>-7.9929600000000001</v>
      </c>
      <c r="E2032">
        <f t="shared" si="62"/>
        <v>7.4787833047463394E-3</v>
      </c>
      <c r="F2032">
        <f t="shared" si="63"/>
        <v>7.4787833047463392E-2</v>
      </c>
    </row>
    <row r="2033" spans="1:6" ht="14.25" customHeight="1" x14ac:dyDescent="0.35">
      <c r="A2033" s="3" t="s">
        <v>1965</v>
      </c>
      <c r="B2033" s="4">
        <v>86.606188241364606</v>
      </c>
      <c r="C2033" s="3">
        <v>30.41713</v>
      </c>
      <c r="D2033" s="3">
        <v>-9.5992499999999996</v>
      </c>
      <c r="E2033">
        <f t="shared" si="62"/>
        <v>8.6606188241364606E-3</v>
      </c>
      <c r="F2033">
        <f t="shared" si="63"/>
        <v>8.6606188241364609E-2</v>
      </c>
    </row>
    <row r="2034" spans="1:6" ht="14.25" customHeight="1" x14ac:dyDescent="0.35">
      <c r="A2034" s="3" t="s">
        <v>1966</v>
      </c>
      <c r="B2034" s="4">
        <v>91.099246089876601</v>
      </c>
      <c r="C2034" s="3">
        <v>35.567210000000003</v>
      </c>
      <c r="D2034" s="3">
        <v>-5.3716200000000001</v>
      </c>
      <c r="E2034">
        <f t="shared" si="62"/>
        <v>9.1099246089876608E-3</v>
      </c>
      <c r="F2034">
        <f t="shared" si="63"/>
        <v>9.1099246089876601E-2</v>
      </c>
    </row>
    <row r="2035" spans="1:6" ht="14.25" customHeight="1" x14ac:dyDescent="0.35">
      <c r="A2035" s="3" t="s">
        <v>1967</v>
      </c>
      <c r="B2035" s="4">
        <v>9.9638974540325105</v>
      </c>
      <c r="C2035" s="3">
        <v>23.776579999999999</v>
      </c>
      <c r="D2035" s="3">
        <v>55.822719999999997</v>
      </c>
      <c r="E2035">
        <f t="shared" si="62"/>
        <v>9.9638974540325114E-4</v>
      </c>
      <c r="F2035">
        <f t="shared" si="63"/>
        <v>9.9638974540325106E-3</v>
      </c>
    </row>
    <row r="2036" spans="1:6" ht="14.25" customHeight="1" x14ac:dyDescent="0.35">
      <c r="A2036" s="3" t="s">
        <v>1968</v>
      </c>
      <c r="B2036" s="4">
        <v>17.960624071288599</v>
      </c>
      <c r="C2036" s="3">
        <v>17.01172</v>
      </c>
      <c r="D2036" s="3">
        <v>54.12567</v>
      </c>
      <c r="E2036">
        <f t="shared" si="62"/>
        <v>1.7960624071288599E-3</v>
      </c>
      <c r="F2036">
        <f t="shared" si="63"/>
        <v>1.7960624071288598E-2</v>
      </c>
    </row>
    <row r="2037" spans="1:6" ht="14.25" customHeight="1" x14ac:dyDescent="0.35">
      <c r="A2037" s="3" t="s">
        <v>1969</v>
      </c>
      <c r="B2037" s="4">
        <v>30.760103576044099</v>
      </c>
      <c r="C2037" s="3">
        <v>23.61354</v>
      </c>
      <c r="D2037" s="3">
        <v>58.594110000000001</v>
      </c>
      <c r="E2037">
        <f t="shared" si="62"/>
        <v>3.0760103576044097E-3</v>
      </c>
      <c r="F2037">
        <f t="shared" si="63"/>
        <v>3.0760103576044098E-2</v>
      </c>
    </row>
    <row r="2038" spans="1:6" ht="14.25" customHeight="1" x14ac:dyDescent="0.35">
      <c r="A2038" s="3" t="s">
        <v>1970</v>
      </c>
      <c r="B2038" s="4">
        <v>52.858326429239298</v>
      </c>
      <c r="C2038" s="3">
        <v>24.353680000000001</v>
      </c>
      <c r="D2038" s="3">
        <v>56.73659</v>
      </c>
      <c r="E2038">
        <f t="shared" si="62"/>
        <v>5.2858326429239301E-3</v>
      </c>
      <c r="F2038">
        <f t="shared" si="63"/>
        <v>5.2858326429239301E-2</v>
      </c>
    </row>
    <row r="2039" spans="1:6" ht="14.25" customHeight="1" x14ac:dyDescent="0.35">
      <c r="A2039" s="3" t="s">
        <v>1971</v>
      </c>
      <c r="B2039" s="4">
        <v>100</v>
      </c>
      <c r="C2039" s="3">
        <v>25.328589999999998</v>
      </c>
      <c r="D2039" s="3">
        <v>51.486159999999998</v>
      </c>
      <c r="E2039">
        <f t="shared" si="62"/>
        <v>0.01</v>
      </c>
      <c r="F2039">
        <f t="shared" si="63"/>
        <v>0.1</v>
      </c>
    </row>
    <row r="2040" spans="1:6" ht="14.25" customHeight="1" x14ac:dyDescent="0.35">
      <c r="A2040" s="3" t="s">
        <v>1972</v>
      </c>
      <c r="B2040" s="4">
        <v>100</v>
      </c>
      <c r="C2040" s="3">
        <v>23.661719999999999</v>
      </c>
      <c r="D2040" s="3">
        <v>53.732939999999999</v>
      </c>
      <c r="E2040">
        <f t="shared" si="62"/>
        <v>0.01</v>
      </c>
      <c r="F2040">
        <f t="shared" si="63"/>
        <v>0.1</v>
      </c>
    </row>
    <row r="2041" spans="1:6" ht="14.25" customHeight="1" x14ac:dyDescent="0.35">
      <c r="A2041" s="3" t="s">
        <v>1973</v>
      </c>
      <c r="B2041" s="4">
        <v>22.580015612802498</v>
      </c>
      <c r="C2041" s="3">
        <v>25.418510000000001</v>
      </c>
      <c r="D2041" s="3">
        <v>50.785559999999997</v>
      </c>
      <c r="E2041">
        <f t="shared" si="62"/>
        <v>2.2580015612802496E-3</v>
      </c>
      <c r="F2041">
        <f t="shared" si="63"/>
        <v>2.2580015612802498E-2</v>
      </c>
    </row>
    <row r="2042" spans="1:6" ht="14.25" customHeight="1" x14ac:dyDescent="0.35">
      <c r="A2042" s="3" t="s">
        <v>1974</v>
      </c>
      <c r="B2042" s="4">
        <v>55.635844999719922</v>
      </c>
      <c r="C2042" s="3">
        <v>25.409389999999998</v>
      </c>
      <c r="D2042" s="3">
        <v>51.42051</v>
      </c>
      <c r="E2042">
        <f t="shared" si="62"/>
        <v>5.5635844999719925E-3</v>
      </c>
      <c r="F2042">
        <f t="shared" si="63"/>
        <v>5.5635844999719922E-2</v>
      </c>
    </row>
    <row r="2043" spans="1:6" ht="14.25" customHeight="1" x14ac:dyDescent="0.35">
      <c r="A2043" s="3" t="s">
        <v>1975</v>
      </c>
      <c r="B2043" s="4">
        <v>73.192536215171387</v>
      </c>
      <c r="C2043" s="3">
        <v>26.03201</v>
      </c>
      <c r="D2043" s="3">
        <v>49.461570000000002</v>
      </c>
      <c r="E2043">
        <f t="shared" si="62"/>
        <v>7.3192536215171385E-3</v>
      </c>
      <c r="F2043">
        <f t="shared" si="63"/>
        <v>7.3192536215171383E-2</v>
      </c>
    </row>
    <row r="2044" spans="1:6" ht="14.25" customHeight="1" x14ac:dyDescent="0.35">
      <c r="A2044" s="3" t="s">
        <v>1976</v>
      </c>
      <c r="B2044" s="4">
        <v>76.798593854172978</v>
      </c>
      <c r="C2044" s="3">
        <v>25.311920000000001</v>
      </c>
      <c r="D2044" s="3">
        <v>51.473509999999997</v>
      </c>
      <c r="E2044">
        <f t="shared" si="62"/>
        <v>7.6798593854172977E-3</v>
      </c>
      <c r="F2044">
        <f t="shared" si="63"/>
        <v>7.6798593854172981E-2</v>
      </c>
    </row>
    <row r="2045" spans="1:6" ht="14.25" customHeight="1" x14ac:dyDescent="0.35">
      <c r="A2045" s="3" t="s">
        <v>1977</v>
      </c>
      <c r="B2045" s="4">
        <v>86.625573770491798</v>
      </c>
      <c r="C2045" s="3">
        <v>25.15352</v>
      </c>
      <c r="D2045" s="3">
        <v>51.594090000000001</v>
      </c>
      <c r="E2045">
        <f t="shared" si="62"/>
        <v>8.6625573770491796E-3</v>
      </c>
      <c r="F2045">
        <f t="shared" si="63"/>
        <v>8.6625573770491793E-2</v>
      </c>
    </row>
    <row r="2046" spans="1:6" ht="14.25" customHeight="1" x14ac:dyDescent="0.35">
      <c r="A2046" s="3" t="s">
        <v>1978</v>
      </c>
      <c r="B2046" s="4">
        <v>87.520766693942321</v>
      </c>
      <c r="C2046" s="3">
        <v>30.976489999999998</v>
      </c>
      <c r="D2046" s="3">
        <v>41.031390000000002</v>
      </c>
      <c r="E2046">
        <f t="shared" si="62"/>
        <v>8.752076669394232E-3</v>
      </c>
      <c r="F2046">
        <f t="shared" si="63"/>
        <v>8.752076669394232E-2</v>
      </c>
    </row>
    <row r="2047" spans="1:6" ht="14.25" customHeight="1" x14ac:dyDescent="0.35">
      <c r="A2047" s="3" t="s">
        <v>1979</v>
      </c>
      <c r="B2047" s="4">
        <v>92.631502680770907</v>
      </c>
      <c r="C2047" s="3">
        <v>26.136780000000002</v>
      </c>
      <c r="D2047" s="3">
        <v>51.206499999999998</v>
      </c>
      <c r="E2047">
        <f t="shared" si="62"/>
        <v>9.2631502680770913E-3</v>
      </c>
      <c r="F2047">
        <f t="shared" si="63"/>
        <v>9.2631502680770902E-2</v>
      </c>
    </row>
    <row r="2048" spans="1:6" ht="14.25" customHeight="1" x14ac:dyDescent="0.35">
      <c r="A2048" s="3" t="s">
        <v>1980</v>
      </c>
      <c r="B2048" s="4">
        <v>92.925903328587893</v>
      </c>
      <c r="C2048" s="3">
        <v>31.886890000000001</v>
      </c>
      <c r="D2048" s="3">
        <v>35.892850000000003</v>
      </c>
      <c r="E2048">
        <f t="shared" si="62"/>
        <v>9.292590332858789E-3</v>
      </c>
      <c r="F2048">
        <f t="shared" si="63"/>
        <v>9.2925903328587897E-2</v>
      </c>
    </row>
    <row r="2049" spans="1:6" ht="14.25" customHeight="1" x14ac:dyDescent="0.35">
      <c r="A2049" s="3" t="s">
        <v>1981</v>
      </c>
      <c r="B2049" s="4">
        <v>98.326065972490511</v>
      </c>
      <c r="C2049" s="3">
        <v>25.281639999999999</v>
      </c>
      <c r="D2049" s="3">
        <v>51.524299999999997</v>
      </c>
      <c r="E2049">
        <f t="shared" si="62"/>
        <v>9.8326065972490512E-3</v>
      </c>
      <c r="F2049">
        <f t="shared" si="63"/>
        <v>9.8326065972490509E-2</v>
      </c>
    </row>
    <row r="2050" spans="1:6" ht="14.25" customHeight="1" x14ac:dyDescent="0.35">
      <c r="A2050" s="3" t="s">
        <v>174</v>
      </c>
      <c r="B2050" s="4">
        <v>87.31170954129766</v>
      </c>
      <c r="C2050" s="3">
        <v>39.610570000000003</v>
      </c>
      <c r="D2050" s="3">
        <v>-78.940330000000003</v>
      </c>
      <c r="E2050">
        <f t="shared" si="62"/>
        <v>8.7311709541297664E-3</v>
      </c>
      <c r="F2050">
        <f t="shared" si="63"/>
        <v>8.7311709541297661E-2</v>
      </c>
    </row>
    <row r="2051" spans="1:6" ht="14.25" customHeight="1" x14ac:dyDescent="0.35">
      <c r="A2051" s="3" t="s">
        <v>1982</v>
      </c>
      <c r="B2051" s="4">
        <v>1.2208450771297099</v>
      </c>
      <c r="C2051" s="3">
        <v>21.49783</v>
      </c>
      <c r="D2051" s="3">
        <v>39.173969999999997</v>
      </c>
      <c r="E2051">
        <f t="shared" ref="E2051:E2114" si="64">B2051/10000</f>
        <v>1.2208450771297098E-4</v>
      </c>
      <c r="F2051">
        <f t="shared" ref="F2051:F2114" si="65">B2051/1000</f>
        <v>1.2208450771297099E-3</v>
      </c>
    </row>
    <row r="2052" spans="1:6" ht="14.25" customHeight="1" x14ac:dyDescent="0.35">
      <c r="A2052" s="3" t="s">
        <v>1983</v>
      </c>
      <c r="B2052" s="4">
        <v>4.3787174343655799</v>
      </c>
      <c r="C2052" s="3">
        <v>35.78866</v>
      </c>
      <c r="D2052" s="3">
        <v>-5.8136999999999999</v>
      </c>
      <c r="E2052">
        <f t="shared" si="64"/>
        <v>4.3787174343655797E-4</v>
      </c>
      <c r="F2052">
        <f t="shared" si="65"/>
        <v>4.3787174343655798E-3</v>
      </c>
    </row>
    <row r="2053" spans="1:6" ht="14.25" customHeight="1" x14ac:dyDescent="0.35">
      <c r="A2053" s="3" t="s">
        <v>1984</v>
      </c>
      <c r="B2053" s="4">
        <v>5.4934207378819204</v>
      </c>
      <c r="C2053" s="3">
        <v>30.060169999999999</v>
      </c>
      <c r="D2053" s="3">
        <v>31.384080000000001</v>
      </c>
      <c r="E2053">
        <f t="shared" si="64"/>
        <v>5.49342073788192E-4</v>
      </c>
      <c r="F2053">
        <f t="shared" si="65"/>
        <v>5.4934207378819202E-3</v>
      </c>
    </row>
    <row r="2054" spans="1:6" ht="14.25" customHeight="1" x14ac:dyDescent="0.35">
      <c r="A2054" s="3" t="s">
        <v>1985</v>
      </c>
      <c r="B2054" s="4">
        <v>6.6381156316864196</v>
      </c>
      <c r="C2054" s="3">
        <v>34.899799999999999</v>
      </c>
      <c r="D2054" s="3">
        <v>-92.439149999999998</v>
      </c>
      <c r="E2054">
        <f t="shared" si="64"/>
        <v>6.6381156316864197E-4</v>
      </c>
      <c r="F2054">
        <f t="shared" si="65"/>
        <v>6.6381156316864193E-3</v>
      </c>
    </row>
    <row r="2055" spans="1:6" ht="14.25" customHeight="1" x14ac:dyDescent="0.35">
      <c r="A2055" s="3" t="s">
        <v>1986</v>
      </c>
      <c r="B2055" s="4">
        <v>7.5410594494477197</v>
      </c>
      <c r="C2055" s="3">
        <v>28.413900000000002</v>
      </c>
      <c r="D2055" s="3">
        <v>48.517159999999997</v>
      </c>
      <c r="E2055">
        <f t="shared" si="64"/>
        <v>7.5410594494477198E-4</v>
      </c>
      <c r="F2055">
        <f t="shared" si="65"/>
        <v>7.5410594494477196E-3</v>
      </c>
    </row>
    <row r="2056" spans="1:6" ht="14.25" customHeight="1" x14ac:dyDescent="0.35">
      <c r="A2056" s="3" t="s">
        <v>1987</v>
      </c>
      <c r="B2056" s="4">
        <v>11.126370938502401</v>
      </c>
      <c r="C2056" s="3">
        <v>26.288779999999999</v>
      </c>
      <c r="D2056" s="3">
        <v>50.117319999999999</v>
      </c>
      <c r="E2056">
        <f t="shared" si="64"/>
        <v>1.1126370938502402E-3</v>
      </c>
      <c r="F2056">
        <f t="shared" si="65"/>
        <v>1.1126370938502401E-2</v>
      </c>
    </row>
    <row r="2057" spans="1:6" ht="14.25" customHeight="1" x14ac:dyDescent="0.35">
      <c r="A2057" s="3" t="s">
        <v>1988</v>
      </c>
      <c r="B2057" s="4">
        <v>12.8800270010952</v>
      </c>
      <c r="C2057" s="3">
        <v>21.271039999999999</v>
      </c>
      <c r="D2057" s="3">
        <v>40.417389999999997</v>
      </c>
      <c r="E2057">
        <f t="shared" si="64"/>
        <v>1.28800270010952E-3</v>
      </c>
      <c r="F2057">
        <f t="shared" si="65"/>
        <v>1.2880027001095201E-2</v>
      </c>
    </row>
    <row r="2058" spans="1:6" ht="14.25" customHeight="1" x14ac:dyDescent="0.35">
      <c r="A2058" s="3" t="s">
        <v>1989</v>
      </c>
      <c r="B2058" s="4">
        <v>16.145427097763601</v>
      </c>
      <c r="C2058" s="3">
        <v>28.420839999999998</v>
      </c>
      <c r="D2058" s="3">
        <v>36.618929999999999</v>
      </c>
      <c r="E2058">
        <f t="shared" si="64"/>
        <v>1.6145427097763601E-3</v>
      </c>
      <c r="F2058">
        <f t="shared" si="65"/>
        <v>1.61454270977636E-2</v>
      </c>
    </row>
    <row r="2059" spans="1:6" ht="14.25" customHeight="1" x14ac:dyDescent="0.35">
      <c r="A2059" s="3" t="s">
        <v>1990</v>
      </c>
      <c r="B2059" s="4">
        <v>20.075086692353</v>
      </c>
      <c r="C2059" s="3">
        <v>25.870259999999998</v>
      </c>
      <c r="D2059" s="3">
        <v>43.507480000000001</v>
      </c>
      <c r="E2059">
        <f t="shared" si="64"/>
        <v>2.0075086692352999E-3</v>
      </c>
      <c r="F2059">
        <f t="shared" si="65"/>
        <v>2.0075086692353E-2</v>
      </c>
    </row>
    <row r="2060" spans="1:6" ht="14.25" customHeight="1" x14ac:dyDescent="0.35">
      <c r="A2060" s="3" t="s">
        <v>1991</v>
      </c>
      <c r="B2060" s="4">
        <v>27.134550029300225</v>
      </c>
      <c r="C2060" s="3">
        <v>-2.8884799999999999</v>
      </c>
      <c r="D2060" s="3">
        <v>104.68464</v>
      </c>
      <c r="E2060">
        <f t="shared" si="64"/>
        <v>2.7134550029300226E-3</v>
      </c>
      <c r="F2060">
        <f t="shared" si="65"/>
        <v>2.7134550029300226E-2</v>
      </c>
    </row>
    <row r="2061" spans="1:6" ht="14.25" customHeight="1" x14ac:dyDescent="0.35">
      <c r="A2061" s="3" t="s">
        <v>1992</v>
      </c>
      <c r="B2061" s="4">
        <v>44.362664473692902</v>
      </c>
      <c r="C2061" s="3">
        <v>27.0077</v>
      </c>
      <c r="D2061" s="3">
        <v>49.660060000000001</v>
      </c>
      <c r="E2061">
        <f t="shared" si="64"/>
        <v>4.4362664473692904E-3</v>
      </c>
      <c r="F2061">
        <f t="shared" si="65"/>
        <v>4.43626644736929E-2</v>
      </c>
    </row>
    <row r="2062" spans="1:6" ht="14.25" customHeight="1" x14ac:dyDescent="0.35">
      <c r="A2062" s="3" t="s">
        <v>1993</v>
      </c>
      <c r="B2062" s="4">
        <v>48.429677993687498</v>
      </c>
      <c r="C2062" s="3">
        <v>24.8658</v>
      </c>
      <c r="D2062" s="3">
        <v>46.873440000000002</v>
      </c>
      <c r="E2062">
        <f t="shared" si="64"/>
        <v>4.8429677993687501E-3</v>
      </c>
      <c r="F2062">
        <f t="shared" si="65"/>
        <v>4.8429677993687498E-2</v>
      </c>
    </row>
    <row r="2063" spans="1:6" ht="14.25" customHeight="1" x14ac:dyDescent="0.35">
      <c r="A2063" s="3" t="s">
        <v>1994</v>
      </c>
      <c r="B2063" s="4">
        <v>50.162923890821801</v>
      </c>
      <c r="C2063" s="3">
        <v>28.417269999999998</v>
      </c>
      <c r="D2063" s="3">
        <v>36.581180000000003</v>
      </c>
      <c r="E2063">
        <f t="shared" si="64"/>
        <v>5.01629238908218E-3</v>
      </c>
      <c r="F2063">
        <f t="shared" si="65"/>
        <v>5.0162923890821803E-2</v>
      </c>
    </row>
    <row r="2064" spans="1:6" ht="14.25" customHeight="1" x14ac:dyDescent="0.35">
      <c r="A2064" s="3" t="s">
        <v>1995</v>
      </c>
      <c r="B2064" s="4">
        <v>50.642208117423301</v>
      </c>
      <c r="C2064" s="3">
        <v>26.190190000000001</v>
      </c>
      <c r="D2064" s="3">
        <v>50.406579999999998</v>
      </c>
      <c r="E2064">
        <f t="shared" si="64"/>
        <v>5.06422081174233E-3</v>
      </c>
      <c r="F2064">
        <f t="shared" si="65"/>
        <v>5.0642208117423301E-2</v>
      </c>
    </row>
    <row r="2065" spans="1:6" ht="14.25" customHeight="1" x14ac:dyDescent="0.35">
      <c r="A2065" s="3" t="s">
        <v>1996</v>
      </c>
      <c r="B2065" s="4">
        <v>50.841401567432399</v>
      </c>
      <c r="C2065" s="3">
        <v>29.649270000000001</v>
      </c>
      <c r="D2065" s="3">
        <v>43.511859999999999</v>
      </c>
      <c r="E2065">
        <f t="shared" si="64"/>
        <v>5.0841401567432399E-3</v>
      </c>
      <c r="F2065">
        <f t="shared" si="65"/>
        <v>5.0841401567432401E-2</v>
      </c>
    </row>
    <row r="2066" spans="1:6" ht="14.25" customHeight="1" x14ac:dyDescent="0.35">
      <c r="A2066" s="3" t="s">
        <v>1997</v>
      </c>
      <c r="B2066" s="4">
        <v>56.454609520153497</v>
      </c>
      <c r="C2066" s="3">
        <v>18.21705</v>
      </c>
      <c r="D2066" s="3">
        <v>42.499479999999998</v>
      </c>
      <c r="E2066">
        <f t="shared" si="64"/>
        <v>5.6454609520153499E-3</v>
      </c>
      <c r="F2066">
        <f t="shared" si="65"/>
        <v>5.6454609520153499E-2</v>
      </c>
    </row>
    <row r="2067" spans="1:6" ht="14.25" customHeight="1" x14ac:dyDescent="0.35">
      <c r="A2067" s="3" t="s">
        <v>1998</v>
      </c>
      <c r="B2067" s="4">
        <v>56.620847651779798</v>
      </c>
      <c r="C2067" s="3">
        <v>32.559240000000003</v>
      </c>
      <c r="D2067" s="3">
        <v>13.2508</v>
      </c>
      <c r="E2067">
        <f t="shared" si="64"/>
        <v>5.6620847651779795E-3</v>
      </c>
      <c r="F2067">
        <f t="shared" si="65"/>
        <v>5.6620847651779799E-2</v>
      </c>
    </row>
    <row r="2068" spans="1:6" ht="14.25" customHeight="1" x14ac:dyDescent="0.35">
      <c r="A2068" s="3" t="s">
        <v>1999</v>
      </c>
      <c r="B2068" s="4">
        <v>66.480532265165905</v>
      </c>
      <c r="C2068" s="3">
        <v>27.534140000000001</v>
      </c>
      <c r="D2068" s="3">
        <v>41.698120000000003</v>
      </c>
      <c r="E2068">
        <f t="shared" si="64"/>
        <v>6.6480532265165903E-3</v>
      </c>
      <c r="F2068">
        <f t="shared" si="65"/>
        <v>6.6480532265165912E-2</v>
      </c>
    </row>
    <row r="2069" spans="1:6" ht="14.25" customHeight="1" x14ac:dyDescent="0.35">
      <c r="A2069" s="3" t="s">
        <v>2000</v>
      </c>
      <c r="B2069" s="4">
        <v>7.7051153392687803</v>
      </c>
      <c r="C2069" s="3">
        <v>31.53321</v>
      </c>
      <c r="D2069" s="3">
        <v>34.445500000000003</v>
      </c>
      <c r="E2069">
        <f t="shared" si="64"/>
        <v>7.7051153392687806E-4</v>
      </c>
      <c r="F2069">
        <f t="shared" si="65"/>
        <v>7.70511533926878E-3</v>
      </c>
    </row>
    <row r="2070" spans="1:6" ht="14.25" customHeight="1" x14ac:dyDescent="0.35">
      <c r="A2070" s="3" t="s">
        <v>2001</v>
      </c>
      <c r="B2070" s="4">
        <v>15.1748428516649</v>
      </c>
      <c r="C2070" s="3">
        <v>32.22587</v>
      </c>
      <c r="D2070" s="3">
        <v>35.254930000000002</v>
      </c>
      <c r="E2070">
        <f t="shared" si="64"/>
        <v>1.51748428516649E-3</v>
      </c>
      <c r="F2070">
        <f t="shared" si="65"/>
        <v>1.5174842851664901E-2</v>
      </c>
    </row>
    <row r="2071" spans="1:6" ht="14.25" customHeight="1" x14ac:dyDescent="0.35">
      <c r="A2071" s="3" t="s">
        <v>2002</v>
      </c>
      <c r="B2071" s="4">
        <v>18.046125797379801</v>
      </c>
      <c r="C2071" s="3">
        <v>31.50215</v>
      </c>
      <c r="D2071" s="3">
        <v>35.095129999999997</v>
      </c>
      <c r="E2071">
        <f t="shared" si="64"/>
        <v>1.8046125797379802E-3</v>
      </c>
      <c r="F2071">
        <f t="shared" si="65"/>
        <v>1.8046125797379801E-2</v>
      </c>
    </row>
    <row r="2072" spans="1:6" ht="14.25" customHeight="1" x14ac:dyDescent="0.35">
      <c r="A2072" s="3" t="s">
        <v>2003</v>
      </c>
      <c r="B2072" s="4">
        <v>18.721534327469701</v>
      </c>
      <c r="C2072" s="3">
        <v>31.44913</v>
      </c>
      <c r="D2072" s="3">
        <v>34.390770000000003</v>
      </c>
      <c r="E2072">
        <f t="shared" si="64"/>
        <v>1.8721534327469701E-3</v>
      </c>
      <c r="F2072">
        <f t="shared" si="65"/>
        <v>1.8721534327469702E-2</v>
      </c>
    </row>
    <row r="2073" spans="1:6" ht="14.25" customHeight="1" x14ac:dyDescent="0.35">
      <c r="A2073" s="3" t="s">
        <v>2004</v>
      </c>
      <c r="B2073" s="4">
        <v>21.147030031770299</v>
      </c>
      <c r="C2073" s="3">
        <v>32.459359999999997</v>
      </c>
      <c r="D2073" s="3">
        <v>35.300269999999998</v>
      </c>
      <c r="E2073">
        <f t="shared" si="64"/>
        <v>2.1147030031770297E-3</v>
      </c>
      <c r="F2073">
        <f t="shared" si="65"/>
        <v>2.1147030031770299E-2</v>
      </c>
    </row>
    <row r="2074" spans="1:6" ht="14.25" customHeight="1" x14ac:dyDescent="0.35">
      <c r="A2074" s="3" t="s">
        <v>2005</v>
      </c>
      <c r="B2074" s="4">
        <v>23.816761142657999</v>
      </c>
      <c r="C2074" s="3">
        <v>24.623360000000002</v>
      </c>
      <c r="D2074" s="3">
        <v>46.699480000000001</v>
      </c>
      <c r="E2074">
        <f t="shared" si="64"/>
        <v>2.3816761142658001E-3</v>
      </c>
      <c r="F2074">
        <f t="shared" si="65"/>
        <v>2.3816761142657999E-2</v>
      </c>
    </row>
    <row r="2075" spans="1:6" ht="14.25" customHeight="1" x14ac:dyDescent="0.35">
      <c r="A2075" s="3" t="s">
        <v>2006</v>
      </c>
      <c r="B2075" s="4">
        <v>28.970258677381</v>
      </c>
      <c r="C2075" s="3">
        <v>31.34403</v>
      </c>
      <c r="D2075" s="3">
        <v>34.303060000000002</v>
      </c>
      <c r="E2075">
        <f t="shared" si="64"/>
        <v>2.8970258677381002E-3</v>
      </c>
      <c r="F2075">
        <f t="shared" si="65"/>
        <v>2.8970258677381001E-2</v>
      </c>
    </row>
    <row r="2076" spans="1:6" ht="14.25" customHeight="1" x14ac:dyDescent="0.35">
      <c r="A2076" s="3" t="s">
        <v>2007</v>
      </c>
      <c r="B2076" s="4">
        <v>4.4880604495507699</v>
      </c>
      <c r="C2076" s="3">
        <v>19.619209999999999</v>
      </c>
      <c r="D2076" s="3">
        <v>37.21651</v>
      </c>
      <c r="E2076">
        <f t="shared" si="64"/>
        <v>4.4880604495507699E-4</v>
      </c>
      <c r="F2076">
        <f t="shared" si="65"/>
        <v>4.4880604495507702E-3</v>
      </c>
    </row>
    <row r="2077" spans="1:6" ht="14.25" customHeight="1" x14ac:dyDescent="0.35">
      <c r="A2077" s="3" t="s">
        <v>2008</v>
      </c>
      <c r="B2077" s="4">
        <v>4.6279132060294996</v>
      </c>
      <c r="C2077" s="3">
        <v>13.1997</v>
      </c>
      <c r="D2077" s="3">
        <v>30.22757</v>
      </c>
      <c r="E2077">
        <f t="shared" si="64"/>
        <v>4.6279132060294994E-4</v>
      </c>
      <c r="F2077">
        <f t="shared" si="65"/>
        <v>4.6279132060294999E-3</v>
      </c>
    </row>
    <row r="2078" spans="1:6" ht="14.25" customHeight="1" x14ac:dyDescent="0.35">
      <c r="A2078" s="3" t="s">
        <v>2009</v>
      </c>
      <c r="B2078" s="4">
        <v>5.5379062180424397</v>
      </c>
      <c r="C2078" s="3">
        <v>12.90856</v>
      </c>
      <c r="D2078" s="3">
        <v>34.045670000000001</v>
      </c>
      <c r="E2078">
        <f t="shared" si="64"/>
        <v>5.5379062180424391E-4</v>
      </c>
      <c r="F2078">
        <f t="shared" si="65"/>
        <v>5.5379062180424396E-3</v>
      </c>
    </row>
    <row r="2079" spans="1:6" ht="14.25" customHeight="1" x14ac:dyDescent="0.35">
      <c r="A2079" s="3" t="s">
        <v>2010</v>
      </c>
      <c r="B2079" s="4">
        <v>5.5967535691774302</v>
      </c>
      <c r="C2079" s="3">
        <v>3.7766000000000002</v>
      </c>
      <c r="D2079" s="3">
        <v>97.597629999999995</v>
      </c>
      <c r="E2079">
        <f t="shared" si="64"/>
        <v>5.5967535691774301E-4</v>
      </c>
      <c r="F2079">
        <f t="shared" si="65"/>
        <v>5.5967535691774303E-3</v>
      </c>
    </row>
    <row r="2080" spans="1:6" ht="14.25" customHeight="1" x14ac:dyDescent="0.35">
      <c r="A2080" s="3" t="s">
        <v>2011</v>
      </c>
      <c r="B2080" s="4">
        <v>6.8615226152635698</v>
      </c>
      <c r="C2080" s="3">
        <v>15.451180000000001</v>
      </c>
      <c r="D2080" s="3">
        <v>36.401029999999999</v>
      </c>
      <c r="E2080">
        <f t="shared" si="64"/>
        <v>6.8615226152635698E-4</v>
      </c>
      <c r="F2080">
        <f t="shared" si="65"/>
        <v>6.8615226152635694E-3</v>
      </c>
    </row>
    <row r="2081" spans="1:6" ht="14.25" customHeight="1" x14ac:dyDescent="0.35">
      <c r="A2081" s="3" t="s">
        <v>2012</v>
      </c>
      <c r="B2081" s="4">
        <v>10.1424851552317</v>
      </c>
      <c r="C2081" s="3">
        <v>17.694140000000001</v>
      </c>
      <c r="D2081" s="3">
        <v>33.982619999999997</v>
      </c>
      <c r="E2081">
        <f t="shared" si="64"/>
        <v>1.0142485155231701E-3</v>
      </c>
      <c r="F2081">
        <f t="shared" si="65"/>
        <v>1.01424851552317E-2</v>
      </c>
    </row>
    <row r="2082" spans="1:6" ht="14.25" customHeight="1" x14ac:dyDescent="0.35">
      <c r="A2082" s="3" t="s">
        <v>2013</v>
      </c>
      <c r="B2082" s="4">
        <v>10.541311705908701</v>
      </c>
      <c r="C2082" s="3">
        <v>14.39461</v>
      </c>
      <c r="D2082" s="3">
        <v>33.518929999999997</v>
      </c>
      <c r="E2082">
        <f t="shared" si="64"/>
        <v>1.05413117059087E-3</v>
      </c>
      <c r="F2082">
        <f t="shared" si="65"/>
        <v>1.0541311705908701E-2</v>
      </c>
    </row>
    <row r="2083" spans="1:6" ht="14.25" customHeight="1" x14ac:dyDescent="0.35">
      <c r="A2083" s="3" t="s">
        <v>2014</v>
      </c>
      <c r="B2083" s="4">
        <v>18.424532753972301</v>
      </c>
      <c r="C2083" s="3">
        <v>15.862629999999999</v>
      </c>
      <c r="D2083" s="3">
        <v>32.809269999999998</v>
      </c>
      <c r="E2083">
        <f t="shared" si="64"/>
        <v>1.8424532753972302E-3</v>
      </c>
      <c r="F2083">
        <f t="shared" si="65"/>
        <v>1.8424532753972302E-2</v>
      </c>
    </row>
    <row r="2084" spans="1:6" ht="14.25" customHeight="1" x14ac:dyDescent="0.35">
      <c r="A2084" s="3" t="s">
        <v>2015</v>
      </c>
      <c r="B2084" s="4">
        <v>18.788906281367598</v>
      </c>
      <c r="C2084" s="3">
        <v>33.314689999999999</v>
      </c>
      <c r="D2084" s="3">
        <v>44.376759999999997</v>
      </c>
      <c r="E2084">
        <f t="shared" si="64"/>
        <v>1.8788906281367599E-3</v>
      </c>
      <c r="F2084">
        <f t="shared" si="65"/>
        <v>1.8788906281367597E-2</v>
      </c>
    </row>
    <row r="2085" spans="1:6" ht="14.25" customHeight="1" x14ac:dyDescent="0.35">
      <c r="A2085" s="3" t="s">
        <v>2016</v>
      </c>
      <c r="B2085" s="4">
        <v>44.689765512669702</v>
      </c>
      <c r="C2085" s="3">
        <v>37.359819999999999</v>
      </c>
      <c r="D2085" s="3">
        <v>-89.16283</v>
      </c>
      <c r="E2085">
        <f t="shared" si="64"/>
        <v>4.4689765512669699E-3</v>
      </c>
      <c r="F2085">
        <f t="shared" si="65"/>
        <v>4.4689765512669705E-2</v>
      </c>
    </row>
    <row r="2086" spans="1:6" ht="14.25" customHeight="1" x14ac:dyDescent="0.35">
      <c r="A2086" s="3" t="s">
        <v>2017</v>
      </c>
      <c r="B2086" s="4">
        <v>13.573473167395701</v>
      </c>
      <c r="C2086" s="3">
        <v>34.731900000000003</v>
      </c>
      <c r="D2086" s="3">
        <v>36.71808</v>
      </c>
      <c r="E2086">
        <f t="shared" si="64"/>
        <v>1.35734731673957E-3</v>
      </c>
      <c r="F2086">
        <f t="shared" si="65"/>
        <v>1.3573473167395701E-2</v>
      </c>
    </row>
    <row r="2087" spans="1:6" ht="14.25" customHeight="1" x14ac:dyDescent="0.35">
      <c r="A2087" s="3" t="s">
        <v>2018</v>
      </c>
      <c r="B2087" s="4">
        <v>13.8410608381302</v>
      </c>
      <c r="C2087" s="3">
        <v>36.49391</v>
      </c>
      <c r="D2087" s="3">
        <v>40.769300000000001</v>
      </c>
      <c r="E2087">
        <f t="shared" si="64"/>
        <v>1.3841060838130201E-3</v>
      </c>
      <c r="F2087">
        <f t="shared" si="65"/>
        <v>1.3841060838130201E-2</v>
      </c>
    </row>
    <row r="2088" spans="1:6" ht="14.25" customHeight="1" x14ac:dyDescent="0.35">
      <c r="A2088" s="3" t="s">
        <v>2019</v>
      </c>
      <c r="B2088" s="4">
        <v>24.3417356149676</v>
      </c>
      <c r="C2088" s="3">
        <v>40.532510000000002</v>
      </c>
      <c r="D2088" s="3">
        <v>-80.141670000000005</v>
      </c>
      <c r="E2088">
        <f t="shared" si="64"/>
        <v>2.4341735614967601E-3</v>
      </c>
      <c r="F2088">
        <f t="shared" si="65"/>
        <v>2.4341735614967601E-2</v>
      </c>
    </row>
    <row r="2089" spans="1:6" ht="14.25" customHeight="1" x14ac:dyDescent="0.35">
      <c r="A2089" s="3" t="s">
        <v>2020</v>
      </c>
      <c r="B2089" s="4">
        <v>27.535128156201299</v>
      </c>
      <c r="C2089" s="3">
        <v>25.393450000000001</v>
      </c>
      <c r="D2089" s="3">
        <v>55.503270000000001</v>
      </c>
      <c r="E2089">
        <f t="shared" si="64"/>
        <v>2.7535128156201301E-3</v>
      </c>
      <c r="F2089">
        <f t="shared" si="65"/>
        <v>2.7535128156201301E-2</v>
      </c>
    </row>
    <row r="2090" spans="1:6" ht="14.25" customHeight="1" x14ac:dyDescent="0.35">
      <c r="A2090" s="3" t="s">
        <v>2021</v>
      </c>
      <c r="B2090" s="4">
        <v>35.598926984739499</v>
      </c>
      <c r="C2090" s="3">
        <v>51.947099999999999</v>
      </c>
      <c r="D2090" s="3">
        <v>4.5598900000000002</v>
      </c>
      <c r="E2090">
        <f t="shared" si="64"/>
        <v>3.5598926984739499E-3</v>
      </c>
      <c r="F2090">
        <f t="shared" si="65"/>
        <v>3.5598926984739501E-2</v>
      </c>
    </row>
    <row r="2091" spans="1:6" ht="14.25" customHeight="1" x14ac:dyDescent="0.35">
      <c r="A2091" s="3" t="s">
        <v>2022</v>
      </c>
      <c r="B2091" s="4">
        <v>79.525527312983598</v>
      </c>
      <c r="C2091" s="3">
        <v>25.88496</v>
      </c>
      <c r="D2091" s="3">
        <v>40.437649999999998</v>
      </c>
      <c r="E2091">
        <f t="shared" si="64"/>
        <v>7.9525527312983603E-3</v>
      </c>
      <c r="F2091">
        <f t="shared" si="65"/>
        <v>7.9525527312983596E-2</v>
      </c>
    </row>
    <row r="2092" spans="1:6" ht="14.25" customHeight="1" x14ac:dyDescent="0.35">
      <c r="A2092" s="3" t="s">
        <v>2023</v>
      </c>
      <c r="B2092" s="4">
        <v>13.93445</v>
      </c>
      <c r="C2092" s="3">
        <v>45.059899999999999</v>
      </c>
      <c r="D2092" s="3">
        <v>0.86241000000000001</v>
      </c>
      <c r="E2092">
        <f t="shared" si="64"/>
        <v>1.3934450000000001E-3</v>
      </c>
      <c r="F2092">
        <f t="shared" si="65"/>
        <v>1.3934449999999999E-2</v>
      </c>
    </row>
    <row r="2093" spans="1:6" ht="14.25" customHeight="1" x14ac:dyDescent="0.35">
      <c r="A2093" s="3" t="s">
        <v>2024</v>
      </c>
      <c r="B2093" s="4">
        <v>22.257930000000002</v>
      </c>
      <c r="C2093" s="3">
        <v>35.167490000000001</v>
      </c>
      <c r="D2093" s="3">
        <v>8.8334499999999991</v>
      </c>
      <c r="E2093">
        <f t="shared" si="64"/>
        <v>2.2257930000000002E-3</v>
      </c>
      <c r="F2093">
        <f t="shared" si="65"/>
        <v>2.2257930000000002E-2</v>
      </c>
    </row>
    <row r="2094" spans="1:6" ht="14.25" customHeight="1" x14ac:dyDescent="0.35">
      <c r="A2094" s="3" t="s">
        <v>2025</v>
      </c>
      <c r="B2094" s="4">
        <v>25.963339999999999</v>
      </c>
      <c r="C2094" s="3">
        <v>36.402920000000002</v>
      </c>
      <c r="D2094" s="3">
        <v>10.142239999999999</v>
      </c>
      <c r="E2094">
        <f t="shared" si="64"/>
        <v>2.5963340000000001E-3</v>
      </c>
      <c r="F2094">
        <f t="shared" si="65"/>
        <v>2.5963339999999998E-2</v>
      </c>
    </row>
    <row r="2095" spans="1:6" ht="14.25" customHeight="1" x14ac:dyDescent="0.35">
      <c r="A2095" s="3" t="s">
        <v>2026</v>
      </c>
      <c r="B2095" s="4">
        <v>32.053570000000001</v>
      </c>
      <c r="C2095" s="3">
        <v>36.084519999999998</v>
      </c>
      <c r="D2095" s="3">
        <v>9.3708299999999998</v>
      </c>
      <c r="E2095">
        <f t="shared" si="64"/>
        <v>3.2053570000000003E-3</v>
      </c>
      <c r="F2095">
        <f t="shared" si="65"/>
        <v>3.2053570000000003E-2</v>
      </c>
    </row>
    <row r="2096" spans="1:6" ht="14.25" customHeight="1" x14ac:dyDescent="0.35">
      <c r="A2096" s="3" t="s">
        <v>2027</v>
      </c>
      <c r="B2096" s="4">
        <v>32.84178</v>
      </c>
      <c r="C2096" s="3">
        <v>35.038849999999996</v>
      </c>
      <c r="D2096" s="3">
        <v>9.4902599999999993</v>
      </c>
      <c r="E2096">
        <f t="shared" si="64"/>
        <v>3.284178E-3</v>
      </c>
      <c r="F2096">
        <f t="shared" si="65"/>
        <v>3.2841780000000001E-2</v>
      </c>
    </row>
    <row r="2097" spans="1:6" ht="14.25" customHeight="1" x14ac:dyDescent="0.35">
      <c r="A2097" s="3" t="s">
        <v>2028</v>
      </c>
      <c r="B2097" s="4">
        <v>38.353200000000001</v>
      </c>
      <c r="C2097" s="3">
        <v>44.389659999999999</v>
      </c>
      <c r="D2097" s="3">
        <v>-0.27013999999999999</v>
      </c>
      <c r="E2097">
        <f t="shared" si="64"/>
        <v>3.8353200000000001E-3</v>
      </c>
      <c r="F2097">
        <f t="shared" si="65"/>
        <v>3.8353200000000004E-2</v>
      </c>
    </row>
    <row r="2098" spans="1:6" ht="14.25" customHeight="1" x14ac:dyDescent="0.35">
      <c r="A2098" s="3" t="s">
        <v>2029</v>
      </c>
      <c r="B2098" s="4">
        <v>42.145890000000001</v>
      </c>
      <c r="C2098" s="3">
        <v>36.451830000000001</v>
      </c>
      <c r="D2098" s="3">
        <v>10.735150000000001</v>
      </c>
      <c r="E2098">
        <f t="shared" si="64"/>
        <v>4.2145890000000004E-3</v>
      </c>
      <c r="F2098">
        <f t="shared" si="65"/>
        <v>4.2145889999999998E-2</v>
      </c>
    </row>
    <row r="2099" spans="1:6" ht="14.25" customHeight="1" x14ac:dyDescent="0.35">
      <c r="A2099" s="3" t="s">
        <v>2030</v>
      </c>
      <c r="B2099" s="4">
        <v>45.862630000000003</v>
      </c>
      <c r="C2099" s="3">
        <v>33.92145</v>
      </c>
      <c r="D2099" s="3">
        <v>8.1296400000000002</v>
      </c>
      <c r="E2099">
        <f t="shared" si="64"/>
        <v>4.5862630000000001E-3</v>
      </c>
      <c r="F2099">
        <f t="shared" si="65"/>
        <v>4.5862630000000001E-2</v>
      </c>
    </row>
    <row r="2100" spans="1:6" ht="14.25" customHeight="1" x14ac:dyDescent="0.35">
      <c r="A2100" s="3" t="s">
        <v>2031</v>
      </c>
      <c r="B2100" s="4">
        <v>48.771009999999997</v>
      </c>
      <c r="C2100" s="3">
        <v>36.497680000000003</v>
      </c>
      <c r="D2100" s="3">
        <v>8.7777600000000007</v>
      </c>
      <c r="E2100">
        <f t="shared" si="64"/>
        <v>4.877101E-3</v>
      </c>
      <c r="F2100">
        <f t="shared" si="65"/>
        <v>4.8771009999999997E-2</v>
      </c>
    </row>
    <row r="2101" spans="1:6" ht="14.25" customHeight="1" x14ac:dyDescent="0.35">
      <c r="A2101" s="3" t="s">
        <v>2032</v>
      </c>
      <c r="B2101" s="4">
        <v>53.852550000000001</v>
      </c>
      <c r="C2101" s="3">
        <v>33.870710000000003</v>
      </c>
      <c r="D2101" s="3">
        <v>10.85253</v>
      </c>
      <c r="E2101">
        <f t="shared" si="64"/>
        <v>5.3852550000000003E-3</v>
      </c>
      <c r="F2101">
        <f t="shared" si="65"/>
        <v>5.3852549999999999E-2</v>
      </c>
    </row>
    <row r="2102" spans="1:6" ht="14.25" customHeight="1" x14ac:dyDescent="0.35">
      <c r="A2102" s="3" t="s">
        <v>2033</v>
      </c>
      <c r="B2102" s="4">
        <v>63.18074</v>
      </c>
      <c r="C2102" s="3">
        <v>35.672800000000002</v>
      </c>
      <c r="D2102" s="3">
        <v>10.09491</v>
      </c>
      <c r="E2102">
        <f t="shared" si="64"/>
        <v>6.3180739999999999E-3</v>
      </c>
      <c r="F2102">
        <f t="shared" si="65"/>
        <v>6.3180739999999999E-2</v>
      </c>
    </row>
    <row r="2103" spans="1:6" ht="14.25" customHeight="1" x14ac:dyDescent="0.35">
      <c r="A2103" s="3" t="s">
        <v>2034</v>
      </c>
      <c r="B2103" s="4">
        <v>63.547150000000002</v>
      </c>
      <c r="C2103" s="3">
        <v>35.769260000000003</v>
      </c>
      <c r="D2103" s="3">
        <v>10.81997</v>
      </c>
      <c r="E2103">
        <f t="shared" si="64"/>
        <v>6.3547150000000004E-3</v>
      </c>
      <c r="F2103">
        <f t="shared" si="65"/>
        <v>6.3547149999999997E-2</v>
      </c>
    </row>
    <row r="2104" spans="1:6" ht="14.25" customHeight="1" x14ac:dyDescent="0.35">
      <c r="A2104" s="3" t="s">
        <v>2035</v>
      </c>
      <c r="B2104" s="4">
        <v>66.707030000000003</v>
      </c>
      <c r="C2104" s="3">
        <v>35.6631</v>
      </c>
      <c r="D2104" s="3">
        <v>10.89472</v>
      </c>
      <c r="E2104">
        <f t="shared" si="64"/>
        <v>6.670703E-3</v>
      </c>
      <c r="F2104">
        <f t="shared" si="65"/>
        <v>6.670703E-2</v>
      </c>
    </row>
    <row r="2105" spans="1:6" ht="14.25" customHeight="1" x14ac:dyDescent="0.35">
      <c r="A2105" s="3" t="s">
        <v>2036</v>
      </c>
      <c r="B2105" s="4">
        <v>72.600610000000003</v>
      </c>
      <c r="C2105" s="3">
        <v>37.272590000000001</v>
      </c>
      <c r="D2105" s="3">
        <v>9.8719099999999997</v>
      </c>
      <c r="E2105">
        <f t="shared" si="64"/>
        <v>7.2600609999999999E-3</v>
      </c>
      <c r="F2105">
        <f t="shared" si="65"/>
        <v>7.260061000000001E-2</v>
      </c>
    </row>
    <row r="2106" spans="1:6" ht="14.25" customHeight="1" x14ac:dyDescent="0.35">
      <c r="A2106" s="3" t="s">
        <v>2037</v>
      </c>
      <c r="B2106" s="4">
        <v>72.982060000000004</v>
      </c>
      <c r="C2106" s="3">
        <v>33.349710000000002</v>
      </c>
      <c r="D2106" s="3">
        <v>10.48631</v>
      </c>
      <c r="E2106">
        <f t="shared" si="64"/>
        <v>7.2982060000000007E-3</v>
      </c>
      <c r="F2106">
        <f t="shared" si="65"/>
        <v>7.2982060000000001E-2</v>
      </c>
    </row>
    <row r="2107" spans="1:6" ht="14.25" customHeight="1" x14ac:dyDescent="0.35">
      <c r="A2107" s="3" t="s">
        <v>2038</v>
      </c>
      <c r="B2107" s="4">
        <v>74.339690000000004</v>
      </c>
      <c r="C2107" s="3">
        <v>34.747019999999999</v>
      </c>
      <c r="D2107" s="3">
        <v>10.76018</v>
      </c>
      <c r="E2107">
        <f t="shared" si="64"/>
        <v>7.4339690000000003E-3</v>
      </c>
      <c r="F2107">
        <f t="shared" si="65"/>
        <v>7.433969E-2</v>
      </c>
    </row>
    <row r="2108" spans="1:6" ht="14.25" customHeight="1" x14ac:dyDescent="0.35">
      <c r="A2108" s="3" t="s">
        <v>2039</v>
      </c>
      <c r="B2108" s="4">
        <v>75.191100000000006</v>
      </c>
      <c r="C2108" s="3">
        <v>34.415990000000001</v>
      </c>
      <c r="D2108" s="3">
        <v>8.7920099999999994</v>
      </c>
      <c r="E2108">
        <f t="shared" si="64"/>
        <v>7.5191100000000007E-3</v>
      </c>
      <c r="F2108">
        <f t="shared" si="65"/>
        <v>7.5191100000000011E-2</v>
      </c>
    </row>
    <row r="2109" spans="1:6" ht="14.25" customHeight="1" x14ac:dyDescent="0.35">
      <c r="A2109" s="3" t="s">
        <v>2040</v>
      </c>
      <c r="B2109" s="4">
        <v>75.640349999999998</v>
      </c>
      <c r="C2109" s="3">
        <v>36.169750000000001</v>
      </c>
      <c r="D2109" s="3">
        <v>8.7044700000000006</v>
      </c>
      <c r="E2109">
        <f t="shared" si="64"/>
        <v>7.5640350000000002E-3</v>
      </c>
      <c r="F2109">
        <f t="shared" si="65"/>
        <v>7.5640349999999995E-2</v>
      </c>
    </row>
    <row r="2110" spans="1:6" ht="14.25" customHeight="1" x14ac:dyDescent="0.35">
      <c r="A2110" s="3" t="s">
        <v>2041</v>
      </c>
      <c r="B2110" s="4">
        <v>76.612440000000007</v>
      </c>
      <c r="C2110" s="3">
        <v>35.829300000000003</v>
      </c>
      <c r="D2110" s="3">
        <v>10.64063</v>
      </c>
      <c r="E2110">
        <f t="shared" si="64"/>
        <v>7.6612440000000011E-3</v>
      </c>
      <c r="F2110">
        <f t="shared" si="65"/>
        <v>7.6612440000000004E-2</v>
      </c>
    </row>
    <row r="2111" spans="1:6" ht="14.25" customHeight="1" x14ac:dyDescent="0.35">
      <c r="A2111" s="3" t="s">
        <v>2042</v>
      </c>
      <c r="B2111" s="4">
        <v>77.770160000000004</v>
      </c>
      <c r="C2111" s="3">
        <v>36.800069999999998</v>
      </c>
      <c r="D2111" s="3">
        <v>10.187060000000001</v>
      </c>
      <c r="E2111">
        <f t="shared" si="64"/>
        <v>7.7770160000000003E-3</v>
      </c>
      <c r="F2111">
        <f t="shared" si="65"/>
        <v>7.7770160000000005E-2</v>
      </c>
    </row>
    <row r="2112" spans="1:6" ht="14.25" customHeight="1" x14ac:dyDescent="0.35">
      <c r="A2112" s="3" t="s">
        <v>2043</v>
      </c>
      <c r="B2112" s="4">
        <v>79.188659999999999</v>
      </c>
      <c r="C2112" s="3">
        <v>33.877650000000003</v>
      </c>
      <c r="D2112" s="3">
        <v>10.092420000000001</v>
      </c>
      <c r="E2112">
        <f t="shared" si="64"/>
        <v>7.9188660000000001E-3</v>
      </c>
      <c r="F2112">
        <f t="shared" si="65"/>
        <v>7.9188659999999994E-2</v>
      </c>
    </row>
    <row r="2113" spans="1:6" ht="14.25" customHeight="1" x14ac:dyDescent="0.35">
      <c r="A2113" s="3" t="s">
        <v>2044</v>
      </c>
      <c r="B2113" s="4">
        <v>86.026020000000003</v>
      </c>
      <c r="C2113" s="3">
        <v>35.503349999999998</v>
      </c>
      <c r="D2113" s="3">
        <v>11.068300000000001</v>
      </c>
      <c r="E2113">
        <f t="shared" si="64"/>
        <v>8.6026020000000009E-3</v>
      </c>
      <c r="F2113">
        <f t="shared" si="65"/>
        <v>8.6026020000000009E-2</v>
      </c>
    </row>
    <row r="2114" spans="1:6" ht="14.25" customHeight="1" x14ac:dyDescent="0.35">
      <c r="A2114" s="3" t="s">
        <v>2045</v>
      </c>
      <c r="B2114" s="4">
        <v>75.23</v>
      </c>
      <c r="C2114" s="3">
        <v>37.871659999999999</v>
      </c>
      <c r="D2114" s="3">
        <v>32.498959999999997</v>
      </c>
      <c r="E2114">
        <f t="shared" si="64"/>
        <v>7.5230000000000002E-3</v>
      </c>
      <c r="F2114">
        <f t="shared" si="65"/>
        <v>7.5230000000000005E-2</v>
      </c>
    </row>
    <row r="2115" spans="1:6" ht="14.25" customHeight="1" x14ac:dyDescent="0.35">
      <c r="A2115" s="3" t="s">
        <v>2046</v>
      </c>
      <c r="B2115" s="4">
        <v>79.75</v>
      </c>
      <c r="C2115" s="3">
        <v>41.002070000000003</v>
      </c>
      <c r="D2115" s="3">
        <v>39.71922</v>
      </c>
      <c r="E2115">
        <f t="shared" ref="E2115:E2160" si="66">B2115/10000</f>
        <v>7.9749999999999995E-3</v>
      </c>
      <c r="F2115">
        <f t="shared" ref="F2115:F2174" si="67">B2115/1000</f>
        <v>7.9750000000000001E-2</v>
      </c>
    </row>
    <row r="2116" spans="1:6" ht="14.25" customHeight="1" x14ac:dyDescent="0.35">
      <c r="A2116" s="3" t="s">
        <v>2047</v>
      </c>
      <c r="B2116" s="4">
        <v>84.042459390861666</v>
      </c>
      <c r="C2116" s="3">
        <v>38.41872</v>
      </c>
      <c r="D2116" s="3">
        <v>27.1296</v>
      </c>
      <c r="E2116">
        <f t="shared" si="66"/>
        <v>8.4042459390861659E-3</v>
      </c>
      <c r="F2116">
        <f t="shared" si="67"/>
        <v>8.4042459390861662E-2</v>
      </c>
    </row>
    <row r="2117" spans="1:6" ht="14.25" customHeight="1" x14ac:dyDescent="0.35">
      <c r="A2117" s="3" t="s">
        <v>2048</v>
      </c>
      <c r="B2117" s="4">
        <v>86.02</v>
      </c>
      <c r="C2117" s="3">
        <v>41.289450000000002</v>
      </c>
      <c r="D2117" s="3">
        <v>36.339280000000002</v>
      </c>
      <c r="E2117">
        <f t="shared" si="66"/>
        <v>8.6020000000000003E-3</v>
      </c>
      <c r="F2117">
        <f t="shared" si="67"/>
        <v>8.6019999999999999E-2</v>
      </c>
    </row>
    <row r="2118" spans="1:6" ht="14.25" customHeight="1" x14ac:dyDescent="0.35">
      <c r="A2118" s="3" t="s">
        <v>2049</v>
      </c>
      <c r="B2118" s="4">
        <v>87.944009461550095</v>
      </c>
      <c r="C2118" s="3">
        <v>39.896520000000002</v>
      </c>
      <c r="D2118" s="3">
        <v>32.861969999999999</v>
      </c>
      <c r="E2118">
        <f t="shared" si="66"/>
        <v>8.7944009461550093E-3</v>
      </c>
      <c r="F2118">
        <f t="shared" si="67"/>
        <v>8.7944009461550093E-2</v>
      </c>
    </row>
    <row r="2119" spans="1:6" ht="14.25" customHeight="1" x14ac:dyDescent="0.35">
      <c r="A2119" s="3" t="s">
        <v>2049</v>
      </c>
      <c r="B2119" s="4">
        <v>96.57</v>
      </c>
      <c r="C2119" s="3">
        <v>39.896520000000002</v>
      </c>
      <c r="D2119" s="3">
        <v>32.861969999999999</v>
      </c>
      <c r="E2119">
        <f t="shared" si="66"/>
        <v>9.6569999999999989E-3</v>
      </c>
      <c r="F2119">
        <f t="shared" si="67"/>
        <v>9.6569999999999989E-2</v>
      </c>
    </row>
    <row r="2120" spans="1:6" ht="14.25" customHeight="1" x14ac:dyDescent="0.35">
      <c r="A2120" s="3" t="s">
        <v>2050</v>
      </c>
      <c r="B2120" s="4">
        <v>98.122021797247257</v>
      </c>
      <c r="C2120" s="3">
        <v>41.012999999999998</v>
      </c>
      <c r="D2120" s="3">
        <v>28.974799999999998</v>
      </c>
      <c r="E2120">
        <f t="shared" si="66"/>
        <v>9.8122021797247255E-3</v>
      </c>
      <c r="F2120">
        <f t="shared" si="67"/>
        <v>9.8122021797247258E-2</v>
      </c>
    </row>
    <row r="2121" spans="1:6" ht="14.25" customHeight="1" x14ac:dyDescent="0.35">
      <c r="A2121" s="3" t="s">
        <v>2047</v>
      </c>
      <c r="B2121" s="4">
        <v>98.3</v>
      </c>
      <c r="C2121" s="3">
        <v>38.41872</v>
      </c>
      <c r="D2121" s="3">
        <v>27.1296</v>
      </c>
      <c r="E2121">
        <f t="shared" si="66"/>
        <v>9.8300000000000002E-3</v>
      </c>
      <c r="F2121">
        <f t="shared" si="67"/>
        <v>9.8299999999999998E-2</v>
      </c>
    </row>
    <row r="2122" spans="1:6" ht="14.25" customHeight="1" x14ac:dyDescent="0.35">
      <c r="A2122" s="3" t="s">
        <v>2051</v>
      </c>
      <c r="B2122" s="4">
        <v>98.48</v>
      </c>
      <c r="C2122" s="3">
        <v>40.185780000000001</v>
      </c>
      <c r="D2122" s="3">
        <v>29.056660000000001</v>
      </c>
      <c r="E2122">
        <f t="shared" si="66"/>
        <v>9.8480000000000009E-3</v>
      </c>
      <c r="F2122">
        <f t="shared" si="67"/>
        <v>9.8479999999999998E-2</v>
      </c>
    </row>
    <row r="2123" spans="1:6" ht="14.25" customHeight="1" x14ac:dyDescent="0.35">
      <c r="A2123" s="3" t="s">
        <v>2052</v>
      </c>
      <c r="B2123" s="4">
        <v>99.62</v>
      </c>
      <c r="C2123" s="3">
        <v>40.7624</v>
      </c>
      <c r="D2123" s="3">
        <v>29.932950000000002</v>
      </c>
      <c r="E2123">
        <f t="shared" si="66"/>
        <v>9.9620000000000004E-3</v>
      </c>
      <c r="F2123">
        <f t="shared" si="67"/>
        <v>9.962E-2</v>
      </c>
    </row>
    <row r="2124" spans="1:6" ht="14.25" customHeight="1" x14ac:dyDescent="0.35">
      <c r="A2124" s="3" t="s">
        <v>2050</v>
      </c>
      <c r="B2124" s="4">
        <v>99.88</v>
      </c>
      <c r="C2124" s="3">
        <v>41.012999999999998</v>
      </c>
      <c r="D2124" s="3">
        <v>28.974799999999998</v>
      </c>
      <c r="E2124">
        <f t="shared" si="66"/>
        <v>9.9880000000000004E-3</v>
      </c>
      <c r="F2124">
        <f t="shared" si="67"/>
        <v>9.9879999999999997E-2</v>
      </c>
    </row>
    <row r="2125" spans="1:6" ht="14.25" customHeight="1" x14ac:dyDescent="0.35">
      <c r="A2125" s="3" t="s">
        <v>2053</v>
      </c>
      <c r="B2125" s="4">
        <v>12.6223354884347</v>
      </c>
      <c r="C2125" s="3">
        <v>38.598959999999998</v>
      </c>
      <c r="D2125" s="3">
        <v>30.880649999999999</v>
      </c>
      <c r="E2125">
        <f t="shared" si="66"/>
        <v>1.26223354884347E-3</v>
      </c>
      <c r="F2125">
        <f t="shared" si="67"/>
        <v>1.2622335488434701E-2</v>
      </c>
    </row>
    <row r="2126" spans="1:6" ht="14.25" customHeight="1" x14ac:dyDescent="0.35">
      <c r="A2126" s="3" t="s">
        <v>2054</v>
      </c>
      <c r="B2126" s="4">
        <v>23.254433479106599</v>
      </c>
      <c r="C2126" s="3">
        <v>40.774509999999999</v>
      </c>
      <c r="D2126" s="3">
        <v>30.401289999999999</v>
      </c>
      <c r="E2126">
        <f t="shared" si="66"/>
        <v>2.3254433479106599E-3</v>
      </c>
      <c r="F2126">
        <f t="shared" si="67"/>
        <v>2.32544334791066E-2</v>
      </c>
    </row>
    <row r="2127" spans="1:6" ht="14.25" customHeight="1" x14ac:dyDescent="0.35">
      <c r="A2127" s="3" t="s">
        <v>2055</v>
      </c>
      <c r="B2127" s="4">
        <v>28.362828853603801</v>
      </c>
      <c r="C2127" s="3">
        <v>38.3489</v>
      </c>
      <c r="D2127" s="3">
        <v>34.059899999999999</v>
      </c>
      <c r="E2127">
        <f t="shared" si="66"/>
        <v>2.8362828853603799E-3</v>
      </c>
      <c r="F2127">
        <f t="shared" si="67"/>
        <v>2.8362828853603802E-2</v>
      </c>
    </row>
    <row r="2128" spans="1:6" ht="14.25" customHeight="1" x14ac:dyDescent="0.35">
      <c r="A2128" s="3" t="s">
        <v>2056</v>
      </c>
      <c r="B2128" s="4">
        <v>29.982957669013199</v>
      </c>
      <c r="C2128" s="3">
        <v>37.231490000000001</v>
      </c>
      <c r="D2128" s="3">
        <v>39.762090000000001</v>
      </c>
      <c r="E2128">
        <f t="shared" si="66"/>
        <v>2.99829576690132E-3</v>
      </c>
      <c r="F2128">
        <f t="shared" si="67"/>
        <v>2.99829576690132E-2</v>
      </c>
    </row>
    <row r="2129" spans="1:6" ht="14.25" customHeight="1" x14ac:dyDescent="0.35">
      <c r="A2129" s="3" t="s">
        <v>2057</v>
      </c>
      <c r="B2129" s="4">
        <v>31.916182594863098</v>
      </c>
      <c r="C2129" s="3">
        <v>36.543340000000001</v>
      </c>
      <c r="D2129" s="3">
        <v>32.002800000000001</v>
      </c>
      <c r="E2129">
        <f t="shared" si="66"/>
        <v>3.1916182594863098E-3</v>
      </c>
      <c r="F2129">
        <f t="shared" si="67"/>
        <v>3.1916182594863098E-2</v>
      </c>
    </row>
    <row r="2130" spans="1:6" ht="14.25" customHeight="1" x14ac:dyDescent="0.35">
      <c r="A2130" s="3" t="s">
        <v>2058</v>
      </c>
      <c r="B2130" s="4">
        <v>33.605163660643903</v>
      </c>
      <c r="C2130" s="3">
        <v>38.194609999999997</v>
      </c>
      <c r="D2130" s="3">
        <v>37.191090000000003</v>
      </c>
      <c r="E2130">
        <f t="shared" si="66"/>
        <v>3.3605163660643902E-3</v>
      </c>
      <c r="F2130">
        <f t="shared" si="67"/>
        <v>3.3605163660643901E-2</v>
      </c>
    </row>
    <row r="2131" spans="1:6" ht="14.25" customHeight="1" x14ac:dyDescent="0.35">
      <c r="A2131" s="3" t="s">
        <v>2059</v>
      </c>
      <c r="B2131" s="4">
        <v>41.400019179986003</v>
      </c>
      <c r="C2131" s="3">
        <v>38.722790000000003</v>
      </c>
      <c r="D2131" s="3">
        <v>35.489040000000003</v>
      </c>
      <c r="E2131">
        <f t="shared" si="66"/>
        <v>4.1400019179986007E-3</v>
      </c>
      <c r="F2131">
        <f t="shared" si="67"/>
        <v>4.1400019179986002E-2</v>
      </c>
    </row>
    <row r="2132" spans="1:6" ht="14.25" customHeight="1" x14ac:dyDescent="0.35">
      <c r="A2132" s="3" t="s">
        <v>2060</v>
      </c>
      <c r="B2132" s="4">
        <v>45.038688794018803</v>
      </c>
      <c r="C2132" s="3">
        <v>39.718490000000003</v>
      </c>
      <c r="D2132" s="3">
        <v>43.050870000000003</v>
      </c>
      <c r="E2132">
        <f t="shared" si="66"/>
        <v>4.5038688794018806E-3</v>
      </c>
      <c r="F2132">
        <f t="shared" si="67"/>
        <v>4.5038688794018802E-2</v>
      </c>
    </row>
    <row r="2133" spans="1:6" ht="14.25" customHeight="1" x14ac:dyDescent="0.35">
      <c r="A2133" s="3" t="s">
        <v>2061</v>
      </c>
      <c r="B2133" s="4">
        <v>47.804130748963999</v>
      </c>
      <c r="C2133" s="3">
        <v>41.28152</v>
      </c>
      <c r="D2133" s="3">
        <v>28.0015</v>
      </c>
      <c r="E2133">
        <f t="shared" si="66"/>
        <v>4.7804130748963997E-3</v>
      </c>
      <c r="F2133">
        <f t="shared" si="67"/>
        <v>4.7804130748964002E-2</v>
      </c>
    </row>
    <row r="2134" spans="1:6" ht="14.25" customHeight="1" x14ac:dyDescent="0.35">
      <c r="A2134" s="3" t="s">
        <v>2062</v>
      </c>
      <c r="B2134" s="4">
        <v>53.357245793633702</v>
      </c>
      <c r="C2134" s="3">
        <v>37.160220000000002</v>
      </c>
      <c r="D2134" s="3">
        <v>38.791809999999998</v>
      </c>
      <c r="E2134">
        <f t="shared" si="66"/>
        <v>5.3357245793633698E-3</v>
      </c>
      <c r="F2134">
        <f t="shared" si="67"/>
        <v>5.3357245793633705E-2</v>
      </c>
    </row>
    <row r="2135" spans="1:6" ht="14.25" customHeight="1" x14ac:dyDescent="0.35">
      <c r="A2135" s="3" t="s">
        <v>2063</v>
      </c>
      <c r="B2135" s="4">
        <v>54.709841292713399</v>
      </c>
      <c r="C2135" s="3">
        <v>40.549720000000001</v>
      </c>
      <c r="D2135" s="3">
        <v>34.95628</v>
      </c>
      <c r="E2135">
        <f t="shared" si="66"/>
        <v>5.4709841292713401E-3</v>
      </c>
      <c r="F2135">
        <f t="shared" si="67"/>
        <v>5.4709841292713397E-2</v>
      </c>
    </row>
    <row r="2136" spans="1:6" ht="14.25" customHeight="1" x14ac:dyDescent="0.35">
      <c r="A2136" s="3" t="s">
        <v>2064</v>
      </c>
      <c r="B2136" s="4">
        <v>57.754494518374202</v>
      </c>
      <c r="C2136" s="3">
        <v>37.956400000000002</v>
      </c>
      <c r="D2136" s="3">
        <v>34.631399999999999</v>
      </c>
      <c r="E2136">
        <f t="shared" si="66"/>
        <v>5.7754494518374201E-3</v>
      </c>
      <c r="F2136">
        <f t="shared" si="67"/>
        <v>5.7754494518374201E-2</v>
      </c>
    </row>
    <row r="2137" spans="1:6" ht="14.25" customHeight="1" x14ac:dyDescent="0.35">
      <c r="A2137" s="3" t="s">
        <v>2065</v>
      </c>
      <c r="B2137" s="4">
        <v>59.2071701807849</v>
      </c>
      <c r="C2137" s="3">
        <v>38.345750000000002</v>
      </c>
      <c r="D2137" s="3">
        <v>38.289709999999999</v>
      </c>
      <c r="E2137">
        <f t="shared" si="66"/>
        <v>5.9207170180784899E-3</v>
      </c>
      <c r="F2137">
        <f t="shared" si="67"/>
        <v>5.9207170180784897E-2</v>
      </c>
    </row>
    <row r="2138" spans="1:6" ht="14.25" customHeight="1" x14ac:dyDescent="0.35">
      <c r="A2138" s="3" t="s">
        <v>2066</v>
      </c>
      <c r="B2138" s="4">
        <v>60.145904133765697</v>
      </c>
      <c r="C2138" s="3">
        <v>37.764539999999997</v>
      </c>
      <c r="D2138" s="3">
        <v>38.276449999999997</v>
      </c>
      <c r="E2138">
        <f t="shared" si="66"/>
        <v>6.0145904133765693E-3</v>
      </c>
      <c r="F2138">
        <f t="shared" si="67"/>
        <v>6.01459041337657E-2</v>
      </c>
    </row>
    <row r="2139" spans="1:6" ht="14.25" customHeight="1" x14ac:dyDescent="0.35">
      <c r="A2139" s="3" t="s">
        <v>2067</v>
      </c>
      <c r="B2139" s="4">
        <v>60.604612496041099</v>
      </c>
      <c r="C2139" s="3">
        <v>37.065840000000001</v>
      </c>
      <c r="D2139" s="3">
        <v>37.376080000000002</v>
      </c>
      <c r="E2139">
        <f t="shared" si="66"/>
        <v>6.0604612496041096E-3</v>
      </c>
      <c r="F2139">
        <f t="shared" si="67"/>
        <v>6.0604612496041099E-2</v>
      </c>
    </row>
    <row r="2140" spans="1:6" ht="14.25" customHeight="1" x14ac:dyDescent="0.35">
      <c r="A2140" s="3" t="s">
        <v>2068</v>
      </c>
      <c r="B2140" s="4">
        <v>63.8933193151152</v>
      </c>
      <c r="C2140" s="3">
        <v>41.195929999999997</v>
      </c>
      <c r="D2140" s="3">
        <v>36.727249999999998</v>
      </c>
      <c r="E2140">
        <f t="shared" si="66"/>
        <v>6.3893319315115197E-3</v>
      </c>
      <c r="F2140">
        <f t="shared" si="67"/>
        <v>6.3893319315115202E-2</v>
      </c>
    </row>
    <row r="2141" spans="1:6" ht="14.25" customHeight="1" x14ac:dyDescent="0.35">
      <c r="A2141" s="3" t="s">
        <v>2069</v>
      </c>
      <c r="B2141" s="4">
        <v>65.550092268074494</v>
      </c>
      <c r="C2141" s="3">
        <v>36.917050000000003</v>
      </c>
      <c r="D2141" s="3">
        <v>34.895159999999997</v>
      </c>
      <c r="E2141">
        <f t="shared" si="66"/>
        <v>6.5550092268074492E-3</v>
      </c>
      <c r="F2141">
        <f t="shared" si="67"/>
        <v>6.5550092268074497E-2</v>
      </c>
    </row>
    <row r="2142" spans="1:6" ht="14.25" customHeight="1" x14ac:dyDescent="0.35">
      <c r="A2142" s="3" t="s">
        <v>2070</v>
      </c>
      <c r="B2142" s="4">
        <v>68.335139458673595</v>
      </c>
      <c r="C2142" s="3">
        <v>37.778689999999997</v>
      </c>
      <c r="D2142" s="3">
        <v>29.06166</v>
      </c>
      <c r="E2142">
        <f t="shared" si="66"/>
        <v>6.8335139458673595E-3</v>
      </c>
      <c r="F2142">
        <f t="shared" si="67"/>
        <v>6.8335139458673588E-2</v>
      </c>
    </row>
    <row r="2143" spans="1:6" ht="14.25" customHeight="1" x14ac:dyDescent="0.35">
      <c r="A2143" s="3" t="s">
        <v>2071</v>
      </c>
      <c r="B2143" s="4">
        <v>70.785378084649395</v>
      </c>
      <c r="C2143" s="3">
        <v>36.886389999999999</v>
      </c>
      <c r="D2143" s="3">
        <v>30.71049</v>
      </c>
      <c r="E2143">
        <f t="shared" si="66"/>
        <v>7.0785378084649393E-3</v>
      </c>
      <c r="F2143">
        <f t="shared" si="67"/>
        <v>7.0785378084649395E-2</v>
      </c>
    </row>
    <row r="2144" spans="1:6" ht="14.25" customHeight="1" x14ac:dyDescent="0.35">
      <c r="A2144" s="3" t="s">
        <v>2072</v>
      </c>
      <c r="B2144" s="4">
        <v>75.038534340191504</v>
      </c>
      <c r="C2144" s="3">
        <v>39.750970000000002</v>
      </c>
      <c r="D2144" s="3">
        <v>37.015259999999998</v>
      </c>
      <c r="E2144">
        <f t="shared" si="66"/>
        <v>7.50385343401915E-3</v>
      </c>
      <c r="F2144">
        <f t="shared" si="67"/>
        <v>7.5038534340191504E-2</v>
      </c>
    </row>
    <row r="2145" spans="1:6" ht="14.25" customHeight="1" x14ac:dyDescent="0.35">
      <c r="A2145" s="3" t="s">
        <v>2073</v>
      </c>
      <c r="B2145" s="4">
        <v>85.601275963416597</v>
      </c>
      <c r="C2145" s="3">
        <v>39.650730000000003</v>
      </c>
      <c r="D2145" s="3">
        <v>27.879760000000001</v>
      </c>
      <c r="E2145">
        <f t="shared" si="66"/>
        <v>8.5601275963416591E-3</v>
      </c>
      <c r="F2145">
        <f t="shared" si="67"/>
        <v>8.5601275963416601E-2</v>
      </c>
    </row>
    <row r="2146" spans="1:6" ht="14.25" customHeight="1" x14ac:dyDescent="0.35">
      <c r="A2146" s="3" t="s">
        <v>2074</v>
      </c>
      <c r="B2146" s="4">
        <v>88.459906899749299</v>
      </c>
      <c r="C2146" s="3">
        <v>41.266289999999998</v>
      </c>
      <c r="D2146" s="3">
        <v>26.688130000000001</v>
      </c>
      <c r="E2146">
        <f t="shared" si="66"/>
        <v>8.8459906899749294E-3</v>
      </c>
      <c r="F2146">
        <f t="shared" si="67"/>
        <v>8.8459906899749294E-2</v>
      </c>
    </row>
    <row r="2147" spans="1:6" ht="14.25" customHeight="1" x14ac:dyDescent="0.35">
      <c r="A2147" s="3" t="s">
        <v>2075</v>
      </c>
      <c r="B2147" s="4">
        <v>27.300600013272899</v>
      </c>
      <c r="C2147" s="3">
        <v>24.48818</v>
      </c>
      <c r="D2147" s="3">
        <v>54.354950000000002</v>
      </c>
      <c r="E2147">
        <f t="shared" si="66"/>
        <v>2.7300600013272897E-3</v>
      </c>
      <c r="F2147">
        <f t="shared" si="67"/>
        <v>2.7300600013272898E-2</v>
      </c>
    </row>
    <row r="2148" spans="1:6" ht="14.25" customHeight="1" x14ac:dyDescent="0.35">
      <c r="A2148" s="3" t="s">
        <v>2076</v>
      </c>
      <c r="B2148" s="4">
        <v>41.209183150357902</v>
      </c>
      <c r="C2148" s="3">
        <v>25.267410000000002</v>
      </c>
      <c r="D2148" s="3">
        <v>55.292679999999997</v>
      </c>
      <c r="E2148">
        <f t="shared" si="66"/>
        <v>4.1209183150357903E-3</v>
      </c>
      <c r="F2148">
        <f t="shared" si="67"/>
        <v>4.1209183150357903E-2</v>
      </c>
    </row>
    <row r="2149" spans="1:6" ht="14.25" customHeight="1" x14ac:dyDescent="0.35">
      <c r="A2149" s="3" t="s">
        <v>2077</v>
      </c>
      <c r="B2149" s="4">
        <v>49.822671745693199</v>
      </c>
      <c r="C2149" s="3">
        <v>25.79335</v>
      </c>
      <c r="D2149" s="3">
        <v>55.948210000000003</v>
      </c>
      <c r="E2149">
        <f t="shared" si="66"/>
        <v>4.9822671745693202E-3</v>
      </c>
      <c r="F2149">
        <f t="shared" si="67"/>
        <v>4.9822671745693201E-2</v>
      </c>
    </row>
    <row r="2150" spans="1:6" ht="14.25" customHeight="1" x14ac:dyDescent="0.35">
      <c r="A2150" s="3" t="s">
        <v>2078</v>
      </c>
      <c r="B2150" s="4">
        <v>84.695941925502794</v>
      </c>
      <c r="C2150" s="3">
        <v>25.144189999999998</v>
      </c>
      <c r="D2150" s="3">
        <v>56.346220000000002</v>
      </c>
      <c r="E2150">
        <f t="shared" si="66"/>
        <v>8.46959419255028E-3</v>
      </c>
      <c r="F2150">
        <f t="shared" si="67"/>
        <v>8.4695941925502796E-2</v>
      </c>
    </row>
    <row r="2151" spans="1:6" ht="14.25" customHeight="1" x14ac:dyDescent="0.35">
      <c r="A2151" s="3" t="s">
        <v>2079</v>
      </c>
      <c r="B2151" s="4">
        <v>15.163890440586499</v>
      </c>
      <c r="C2151" s="3">
        <v>15.361980000000001</v>
      </c>
      <c r="D2151" s="3">
        <v>44.201949999999997</v>
      </c>
      <c r="E2151">
        <f t="shared" si="66"/>
        <v>1.5163890440586499E-3</v>
      </c>
      <c r="F2151">
        <f t="shared" si="67"/>
        <v>1.5163890440586499E-2</v>
      </c>
    </row>
    <row r="2152" spans="1:6" ht="14.25" customHeight="1" x14ac:dyDescent="0.35">
      <c r="A2152" s="3" t="s">
        <v>2080</v>
      </c>
      <c r="B2152" s="4">
        <v>22.675093388987701</v>
      </c>
      <c r="C2152" s="3">
        <v>15.66155</v>
      </c>
      <c r="D2152" s="3">
        <v>43.946019999999997</v>
      </c>
      <c r="E2152">
        <f t="shared" si="66"/>
        <v>2.2675093388987702E-3</v>
      </c>
      <c r="F2152">
        <f t="shared" si="67"/>
        <v>2.26750933889877E-2</v>
      </c>
    </row>
    <row r="2153" spans="1:6" ht="14.25" customHeight="1" x14ac:dyDescent="0.35">
      <c r="A2153" s="3" t="s">
        <v>2081</v>
      </c>
      <c r="B2153" s="4">
        <v>24.5120990853409</v>
      </c>
      <c r="C2153" s="3">
        <v>12.809799999999999</v>
      </c>
      <c r="D2153" s="3">
        <v>45.035469999999997</v>
      </c>
      <c r="E2153">
        <f t="shared" si="66"/>
        <v>2.4512099085340902E-3</v>
      </c>
      <c r="F2153">
        <f t="shared" si="67"/>
        <v>2.45120990853409E-2</v>
      </c>
    </row>
    <row r="2154" spans="1:6" ht="14.25" customHeight="1" x14ac:dyDescent="0.35">
      <c r="A2154" s="3" t="s">
        <v>2082</v>
      </c>
      <c r="B2154" s="4">
        <v>30.343995478649401</v>
      </c>
      <c r="C2154" s="3">
        <v>14.78905</v>
      </c>
      <c r="D2154" s="3">
        <v>42.971319999999999</v>
      </c>
      <c r="E2154">
        <f t="shared" si="66"/>
        <v>3.0343995478649402E-3</v>
      </c>
      <c r="F2154">
        <f t="shared" si="67"/>
        <v>3.03439954786494E-2</v>
      </c>
    </row>
    <row r="2155" spans="1:6" ht="14.25" customHeight="1" x14ac:dyDescent="0.35">
      <c r="A2155" s="3" t="s">
        <v>2083</v>
      </c>
      <c r="B2155" s="4">
        <v>35.424510505773803</v>
      </c>
      <c r="C2155" s="3">
        <v>14.54696</v>
      </c>
      <c r="D2155" s="3">
        <v>44.385159999999999</v>
      </c>
      <c r="E2155">
        <f t="shared" si="66"/>
        <v>3.5424510505773802E-3</v>
      </c>
      <c r="F2155">
        <f t="shared" si="67"/>
        <v>3.5424510505773804E-2</v>
      </c>
    </row>
    <row r="2156" spans="1:6" ht="14.25" customHeight="1" x14ac:dyDescent="0.35">
      <c r="A2156" s="3" t="s">
        <v>2084</v>
      </c>
      <c r="B2156" s="4">
        <v>40.3195288440672</v>
      </c>
      <c r="C2156" s="3">
        <v>30.836559999999999</v>
      </c>
      <c r="D2156" s="3">
        <v>35.603670000000001</v>
      </c>
      <c r="E2156">
        <f t="shared" si="66"/>
        <v>4.0319528844067198E-3</v>
      </c>
      <c r="F2156">
        <f t="shared" si="67"/>
        <v>4.0319528844067198E-2</v>
      </c>
    </row>
    <row r="2157" spans="1:6" ht="14.25" customHeight="1" x14ac:dyDescent="0.35">
      <c r="A2157" s="3" t="s">
        <v>2085</v>
      </c>
      <c r="B2157" s="4">
        <v>44.553468816332703</v>
      </c>
      <c r="C2157" s="3">
        <v>16.052949999999999</v>
      </c>
      <c r="D2157" s="3">
        <v>49.004730000000002</v>
      </c>
      <c r="E2157">
        <f t="shared" si="66"/>
        <v>4.4553468816332705E-3</v>
      </c>
      <c r="F2157">
        <f t="shared" si="67"/>
        <v>4.4553468816332702E-2</v>
      </c>
    </row>
    <row r="2158" spans="1:6" ht="14.25" customHeight="1" x14ac:dyDescent="0.35">
      <c r="A2158" s="3" t="s">
        <v>2086</v>
      </c>
      <c r="B2158" s="4">
        <v>55.005305023176</v>
      </c>
      <c r="C2158" s="3">
        <v>14.41727</v>
      </c>
      <c r="D2158" s="3">
        <v>44.842320000000001</v>
      </c>
      <c r="E2158">
        <f t="shared" si="66"/>
        <v>5.5005305023175998E-3</v>
      </c>
      <c r="F2158">
        <f t="shared" si="67"/>
        <v>5.5005305023176E-2</v>
      </c>
    </row>
    <row r="2159" spans="1:6" ht="14.25" customHeight="1" x14ac:dyDescent="0.35">
      <c r="A2159" s="3" t="s">
        <v>2087</v>
      </c>
      <c r="B2159" s="4">
        <v>59.039995826508303</v>
      </c>
      <c r="C2159" s="3">
        <v>14.295170000000001</v>
      </c>
      <c r="D2159" s="3">
        <v>44.377249999999997</v>
      </c>
      <c r="E2159">
        <f t="shared" si="66"/>
        <v>5.9039995826508304E-3</v>
      </c>
      <c r="F2159">
        <f t="shared" si="67"/>
        <v>5.9039995826508304E-2</v>
      </c>
    </row>
    <row r="2160" spans="1:6" ht="14.25" customHeight="1" x14ac:dyDescent="0.35">
      <c r="A2160" s="3" t="s">
        <v>2088</v>
      </c>
      <c r="B2160" s="4">
        <v>83.232531579982805</v>
      </c>
      <c r="C2160" s="3">
        <v>14.02017</v>
      </c>
      <c r="D2160" s="3">
        <v>44.103110000000001</v>
      </c>
      <c r="E2160">
        <f t="shared" si="66"/>
        <v>8.3232531579982803E-3</v>
      </c>
      <c r="F2160">
        <f t="shared" si="67"/>
        <v>8.323253157998281E-2</v>
      </c>
    </row>
    <row r="2161" spans="2:6" ht="14.25" customHeight="1" x14ac:dyDescent="0.35">
      <c r="B2161" s="4">
        <v>81.305709828265407</v>
      </c>
      <c r="E2161">
        <f>B2161/10000</f>
        <v>8.1305709828265408E-3</v>
      </c>
      <c r="F2161">
        <f t="shared" si="67"/>
        <v>8.1305709828265404E-2</v>
      </c>
    </row>
    <row r="2162" spans="2:6" ht="14.25" customHeight="1" x14ac:dyDescent="0.35">
      <c r="B2162" s="4">
        <v>52.803306373421194</v>
      </c>
      <c r="E2162">
        <f t="shared" ref="E2162:E2174" si="68">B2162/10000</f>
        <v>5.2803306373421189E-3</v>
      </c>
      <c r="F2162">
        <f t="shared" si="67"/>
        <v>5.2803306373421191E-2</v>
      </c>
    </row>
    <row r="2163" spans="2:6" ht="14.25" customHeight="1" x14ac:dyDescent="0.35">
      <c r="B2163" s="4">
        <v>56.599179740389836</v>
      </c>
      <c r="E2163">
        <f t="shared" si="68"/>
        <v>5.6599179740389836E-3</v>
      </c>
      <c r="F2163">
        <f t="shared" si="67"/>
        <v>5.6599179740389839E-2</v>
      </c>
    </row>
    <row r="2164" spans="2:6" ht="14.25" customHeight="1" x14ac:dyDescent="0.35">
      <c r="B2164" s="4">
        <v>34.887546067121932</v>
      </c>
      <c r="E2164">
        <f t="shared" si="68"/>
        <v>3.4887546067121932E-3</v>
      </c>
      <c r="F2164">
        <f t="shared" si="67"/>
        <v>3.4887546067121931E-2</v>
      </c>
    </row>
    <row r="2165" spans="2:6" ht="14.25" customHeight="1" x14ac:dyDescent="0.35">
      <c r="B2165" s="4">
        <v>81.460312777432065</v>
      </c>
      <c r="E2165">
        <f t="shared" si="68"/>
        <v>8.1460312777432067E-3</v>
      </c>
      <c r="F2165">
        <f t="shared" si="67"/>
        <v>8.146031277743207E-2</v>
      </c>
    </row>
    <row r="2166" spans="2:6" ht="14.25" customHeight="1" x14ac:dyDescent="0.35">
      <c r="B2166" s="4">
        <v>60.607498050039858</v>
      </c>
      <c r="E2166">
        <f t="shared" si="68"/>
        <v>6.060749805003986E-3</v>
      </c>
      <c r="F2166">
        <f t="shared" si="67"/>
        <v>6.0607498050039857E-2</v>
      </c>
    </row>
    <row r="2167" spans="2:6" ht="14.25" customHeight="1" x14ac:dyDescent="0.35">
      <c r="B2167" s="4">
        <v>58.959302986324523</v>
      </c>
      <c r="E2167">
        <f t="shared" si="68"/>
        <v>5.8959302986324527E-3</v>
      </c>
      <c r="F2167">
        <f t="shared" si="67"/>
        <v>5.895930298632452E-2</v>
      </c>
    </row>
    <row r="2168" spans="2:6" ht="14.25" customHeight="1" x14ac:dyDescent="0.35">
      <c r="B2168" s="4">
        <v>33.682111065088613</v>
      </c>
      <c r="E2168">
        <f t="shared" si="68"/>
        <v>3.3682111065088611E-3</v>
      </c>
      <c r="F2168">
        <f t="shared" si="67"/>
        <v>3.3682111065088616E-2</v>
      </c>
    </row>
    <row r="2169" spans="2:6" ht="14.25" customHeight="1" x14ac:dyDescent="0.35">
      <c r="B2169" s="4">
        <v>60.607498050039844</v>
      </c>
      <c r="E2169">
        <f t="shared" si="68"/>
        <v>6.0607498050039843E-3</v>
      </c>
      <c r="F2169">
        <f t="shared" si="67"/>
        <v>6.0607498050039843E-2</v>
      </c>
    </row>
    <row r="2170" spans="2:6" ht="14.25" customHeight="1" x14ac:dyDescent="0.35">
      <c r="B2170" s="4">
        <v>82.610758922779141</v>
      </c>
      <c r="E2170">
        <f t="shared" si="68"/>
        <v>8.2610758922779144E-3</v>
      </c>
      <c r="F2170">
        <f t="shared" si="67"/>
        <v>8.2610758922779137E-2</v>
      </c>
    </row>
    <row r="2171" spans="2:6" ht="14.25" customHeight="1" x14ac:dyDescent="0.35">
      <c r="B2171" s="4">
        <v>16.232706152466992</v>
      </c>
      <c r="E2171">
        <f t="shared" si="68"/>
        <v>1.6232706152466993E-3</v>
      </c>
      <c r="F2171">
        <f t="shared" si="67"/>
        <v>1.6232706152466993E-2</v>
      </c>
    </row>
    <row r="2172" spans="2:6" ht="14.25" customHeight="1" x14ac:dyDescent="0.35">
      <c r="B2172" s="4">
        <v>33.784774003823749</v>
      </c>
      <c r="E2172">
        <f t="shared" si="68"/>
        <v>3.3784774003823748E-3</v>
      </c>
      <c r="F2172">
        <f t="shared" si="67"/>
        <v>3.378477400382375E-2</v>
      </c>
    </row>
    <row r="2173" spans="2:6" ht="14.25" customHeight="1" x14ac:dyDescent="0.35">
      <c r="B2173" s="4">
        <v>49.288971599408995</v>
      </c>
      <c r="E2173">
        <f t="shared" si="68"/>
        <v>4.9288971599408997E-3</v>
      </c>
      <c r="F2173">
        <f t="shared" si="67"/>
        <v>4.9288971599408996E-2</v>
      </c>
    </row>
    <row r="2174" spans="2:6" ht="14.25" customHeight="1" x14ac:dyDescent="0.35">
      <c r="B2174" s="4">
        <v>60.852485207569579</v>
      </c>
      <c r="E2174">
        <f t="shared" si="68"/>
        <v>6.0852485207569581E-3</v>
      </c>
      <c r="F2174">
        <f t="shared" si="67"/>
        <v>6.0852485207569577E-2</v>
      </c>
    </row>
    <row r="2175" spans="2:6" ht="14.25" customHeight="1" x14ac:dyDescent="0.35">
      <c r="B2175" s="4"/>
    </row>
    <row r="2176" spans="2:6" ht="14.25" customHeight="1" x14ac:dyDescent="0.35">
      <c r="B2176" s="4"/>
    </row>
    <row r="2177" spans="2:2" ht="14.25" customHeight="1" x14ac:dyDescent="0.35">
      <c r="B2177" s="4"/>
    </row>
    <row r="2178" spans="2:2" ht="14.25" customHeight="1" x14ac:dyDescent="0.35">
      <c r="B2178" s="4"/>
    </row>
    <row r="2179" spans="2:2" ht="14.25" customHeight="1" x14ac:dyDescent="0.35">
      <c r="B2179" s="4"/>
    </row>
    <row r="2180" spans="2:2" ht="14.25" customHeight="1" x14ac:dyDescent="0.35">
      <c r="B2180" s="4"/>
    </row>
    <row r="2181" spans="2:2" ht="14.25" customHeight="1" x14ac:dyDescent="0.35">
      <c r="B2181" s="4"/>
    </row>
    <row r="2182" spans="2:2" ht="14.25" customHeight="1" x14ac:dyDescent="0.35">
      <c r="B2182" s="4"/>
    </row>
  </sheetData>
  <autoFilter ref="A1:B1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SDG 11-2-1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Xiaochun Sheng(Intern)</cp:lastModifiedBy>
  <dcterms:modified xsi:type="dcterms:W3CDTF">2024-08-02T08:13:34Z</dcterms:modified>
</cp:coreProperties>
</file>