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fe\Desktop\dating\"/>
    </mc:Choice>
  </mc:AlternateContent>
  <bookViews>
    <workbookView xWindow="0" yWindow="0" windowWidth="9758" windowHeight="2678" tabRatio="633"/>
  </bookViews>
  <sheets>
    <sheet name="genomes" sheetId="34" r:id="rId1"/>
    <sheet name="genes" sheetId="35" r:id="rId2"/>
  </sheets>
  <definedNames>
    <definedName name="_xlnm._FilterDatabase" localSheetId="0" hidden="1">genomes!$B$1:$K$1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<sst xmlns="http://schemas.openxmlformats.org/spreadsheetml/2006/main" count="1055" uniqueCount="634">
  <si>
    <t>Completeness</t>
  </si>
  <si>
    <t>GC</t>
  </si>
  <si>
    <t>ID</t>
  </si>
  <si>
    <t>AAA160-J20</t>
  </si>
  <si>
    <t>Contamination</t>
  </si>
  <si>
    <t>Heterogeneity</t>
  </si>
  <si>
    <t>Genome size (bp)</t>
  </si>
  <si>
    <t>contigs</t>
  </si>
  <si>
    <t>N50</t>
  </si>
  <si>
    <t>Genes</t>
  </si>
  <si>
    <t>GNMUID</t>
  </si>
  <si>
    <t>Pyrococcus furiosus DSM 3638</t>
  </si>
  <si>
    <t>GNM10010</t>
  </si>
  <si>
    <t>GNM10014</t>
  </si>
  <si>
    <t>GNM10046</t>
  </si>
  <si>
    <t>Thermococcus gammatolerans EJ3</t>
    <phoneticPr fontId="2" type="noConversion"/>
  </si>
  <si>
    <t>Nitrosopumilus sp. Nsub</t>
  </si>
  <si>
    <t>Nitrososphaera viennensis EN76</t>
  </si>
  <si>
    <t>Nitrosotalea sp. SbT1</t>
  </si>
  <si>
    <t>Pyrobaculum calidifontis JCM 11548</t>
  </si>
  <si>
    <t>Pyrobaculum islandicum DSM 4184</t>
  </si>
  <si>
    <t>Sulfolobus solfataricus P2</t>
  </si>
  <si>
    <t>Thaumarchaeota archaeon N4</t>
  </si>
  <si>
    <t>Thermofilum pendens Hrk 5</t>
  </si>
  <si>
    <t>Vulcanisaeta distributa DSM 14429</t>
  </si>
  <si>
    <t>Candidatus Bathyarchaeota archaeon BA1</t>
  </si>
  <si>
    <t>Candidatus Bathyarchaeota archaeon BA2</t>
  </si>
  <si>
    <t>Candidatus Nitrosopumilus koreensis AR1</t>
  </si>
  <si>
    <t>Candidatus Nitrosopumilus salaria BD31</t>
  </si>
  <si>
    <t>Haloferax volcanii DS2</t>
  </si>
  <si>
    <t>GNM12040</t>
  </si>
  <si>
    <t>GNM12071</t>
  </si>
  <si>
    <t>GNM12125</t>
  </si>
  <si>
    <t>GNM12126</t>
  </si>
  <si>
    <t>GNM12128</t>
  </si>
  <si>
    <t>GNM12182</t>
  </si>
  <si>
    <t>GNM12342</t>
  </si>
  <si>
    <t>GNM12346</t>
  </si>
  <si>
    <t>GNM12351</t>
  </si>
  <si>
    <t>GNM12356</t>
  </si>
  <si>
    <t>GNM12357</t>
  </si>
  <si>
    <t>GNM12366</t>
  </si>
  <si>
    <t>GNM12373</t>
  </si>
  <si>
    <t>GNM12385</t>
  </si>
  <si>
    <t>GNM12551</t>
  </si>
  <si>
    <t>GNM12554</t>
  </si>
  <si>
    <t>GNM12592</t>
  </si>
  <si>
    <t>GNM12596</t>
  </si>
  <si>
    <t>GNM12602</t>
  </si>
  <si>
    <t>GNM12665</t>
  </si>
  <si>
    <t>GNM12745</t>
  </si>
  <si>
    <t>GNM12749</t>
  </si>
  <si>
    <t>GNM12758</t>
  </si>
  <si>
    <t>GNM12763</t>
  </si>
  <si>
    <t>GNM12766</t>
  </si>
  <si>
    <t>GNM12841</t>
  </si>
  <si>
    <t>GNM12849</t>
  </si>
  <si>
    <t>GNM12869</t>
  </si>
  <si>
    <t>GNM12896</t>
  </si>
  <si>
    <t>GNM12897</t>
  </si>
  <si>
    <t>GNM12902</t>
  </si>
  <si>
    <t>GNM12907</t>
  </si>
  <si>
    <t>GNM12909</t>
  </si>
  <si>
    <t>GNM12915</t>
  </si>
  <si>
    <t>GNM12918</t>
  </si>
  <si>
    <t>GNM12931</t>
  </si>
  <si>
    <t>GNM12938</t>
  </si>
  <si>
    <t>GNM12996</t>
  </si>
  <si>
    <t>GNM13018</t>
  </si>
  <si>
    <t>GNM13027</t>
  </si>
  <si>
    <t>GNM13046</t>
  </si>
  <si>
    <t>GNM13053</t>
  </si>
  <si>
    <t>GNM13074</t>
  </si>
  <si>
    <t>GNM13090</t>
  </si>
  <si>
    <t>GNM13118</t>
  </si>
  <si>
    <t>GNM13126</t>
  </si>
  <si>
    <t>GNM13128</t>
  </si>
  <si>
    <t>GNM11220</t>
  </si>
  <si>
    <t>GNM13208</t>
  </si>
  <si>
    <t>GNM13210</t>
  </si>
  <si>
    <t>GNM11003</t>
  </si>
  <si>
    <t>GNM11032</t>
  </si>
  <si>
    <t>GNM11358</t>
  </si>
  <si>
    <t>GNM11360</t>
  </si>
  <si>
    <t>GNM11362</t>
  </si>
  <si>
    <t>GNM11363</t>
  </si>
  <si>
    <t>GNM11367</t>
  </si>
  <si>
    <t>GNM11375</t>
  </si>
  <si>
    <t>GNM11377</t>
  </si>
  <si>
    <t>GNM11380</t>
  </si>
  <si>
    <t>GNM11381</t>
  </si>
  <si>
    <t>GNM11382</t>
  </si>
  <si>
    <t>GNM11383</t>
  </si>
  <si>
    <t>GNM11491</t>
  </si>
  <si>
    <t>GNM11055</t>
  </si>
  <si>
    <t>GNM11804</t>
  </si>
  <si>
    <t>GNM11805</t>
  </si>
  <si>
    <t>GNM11841</t>
  </si>
  <si>
    <t>GNM11931</t>
  </si>
  <si>
    <t>GNM13064</t>
  </si>
  <si>
    <t>GNM12895</t>
  </si>
  <si>
    <t>GNM12892</t>
  </si>
  <si>
    <t>GNM11799</t>
  </si>
  <si>
    <t>GNM12886</t>
  </si>
  <si>
    <t>GNM12883</t>
  </si>
  <si>
    <t>GNM13066</t>
  </si>
  <si>
    <t>GNM11034</t>
  </si>
  <si>
    <t>GNM11146</t>
  </si>
  <si>
    <t>GNM12768</t>
  </si>
  <si>
    <t>GNM12769</t>
  </si>
  <si>
    <t>GNM12773</t>
  </si>
  <si>
    <t>GNM12903</t>
  </si>
  <si>
    <t>GNM12906</t>
  </si>
  <si>
    <t>GNM11219</t>
  </si>
  <si>
    <t>GNM11222</t>
  </si>
  <si>
    <t>GNM11223</t>
  </si>
  <si>
    <t>GNM11224</t>
  </si>
  <si>
    <t>GNM11225</t>
  </si>
  <si>
    <t>GNM11023</t>
  </si>
  <si>
    <t>Thaumarchaeota archaeon BS4</t>
  </si>
  <si>
    <t>Thaumarchaeota archaeon SAT139</t>
  </si>
  <si>
    <t>Candidatus Nitrosopumilus adriaticus NF5</t>
  </si>
  <si>
    <t>Candidatus Nitrosomarinus catalina SPOT01</t>
  </si>
  <si>
    <t>Unclassified Aigarchaeota JZ bin_19</t>
  </si>
  <si>
    <t>Candidatus Nitrosopumilus sediminis AR2</t>
  </si>
  <si>
    <t>Candidatus Nitrosopelagicus brevis CN25</t>
  </si>
  <si>
    <t>Thaumarchaeota archaeon SP3992</t>
  </si>
  <si>
    <t>Thaumarchaeota archaeon EAC691</t>
  </si>
  <si>
    <t>Crenarchaeota group-1 archaeon SG8-32-1</t>
  </si>
  <si>
    <t>Crenarchaeota group-1 archaeon SG8-32-3</t>
  </si>
  <si>
    <t>Candidatus Nitrosopumilus piranensis D3C</t>
  </si>
  <si>
    <t>Unclassified Aigarchaeota JZ bin_40</t>
  </si>
  <si>
    <t>Thaumarchaeota archaeon SAT137</t>
  </si>
  <si>
    <t>Unclassified Aigarchaeota JZ bin_15</t>
  </si>
  <si>
    <t>Unclassified Aigarchaeota JZ bin_10</t>
  </si>
  <si>
    <t>Unclassified Aigarchaeota GMQ bin_10</t>
  </si>
  <si>
    <t>Aigarchaeota archaeon OS1</t>
  </si>
  <si>
    <t>unclassified Thaumarchaeota archaeon bin19</t>
  </si>
  <si>
    <t>GNM13297</t>
  </si>
  <si>
    <t>GNM13413</t>
  </si>
  <si>
    <t>GNM13455</t>
  </si>
  <si>
    <t>GNM13538</t>
  </si>
  <si>
    <t>GNM13677</t>
  </si>
  <si>
    <t>GNM13680</t>
  </si>
  <si>
    <t>GNM13745</t>
  </si>
  <si>
    <t>GNM13746</t>
  </si>
  <si>
    <t>GNM13760</t>
  </si>
  <si>
    <t>GNM13795</t>
  </si>
  <si>
    <t>GNM13825</t>
  </si>
  <si>
    <t>GNM13855</t>
  </si>
  <si>
    <t>GNM13876</t>
  </si>
  <si>
    <t>GNM13928</t>
  </si>
  <si>
    <t>GNM13960</t>
  </si>
  <si>
    <t>GNM13982</t>
  </si>
  <si>
    <t>GNM13993</t>
  </si>
  <si>
    <t>GNM14030</t>
  </si>
  <si>
    <t>GNM14055</t>
  </si>
  <si>
    <t>GNM14138</t>
  </si>
  <si>
    <t>GNM14166</t>
  </si>
  <si>
    <t>GNM14174</t>
  </si>
  <si>
    <t>GNM14246</t>
  </si>
  <si>
    <t>GNM14249</t>
  </si>
  <si>
    <t>GNM14252</t>
  </si>
  <si>
    <t>GNM14339</t>
  </si>
  <si>
    <t>GNM14366</t>
  </si>
  <si>
    <t>GNM14404</t>
  </si>
  <si>
    <t>GNM14445</t>
  </si>
  <si>
    <t>GNM14450</t>
  </si>
  <si>
    <t>GNM14483</t>
  </si>
  <si>
    <t>GNM14545</t>
  </si>
  <si>
    <t>GNM14593</t>
  </si>
  <si>
    <t>GNM14633</t>
  </si>
  <si>
    <t>GNM14639</t>
  </si>
  <si>
    <t>GNM14640</t>
  </si>
  <si>
    <t>GNM14748</t>
  </si>
  <si>
    <t>GNM14768</t>
  </si>
  <si>
    <t>GNM14776</t>
  </si>
  <si>
    <t>GNM14837</t>
  </si>
  <si>
    <t>GNM14853</t>
  </si>
  <si>
    <t>GNM14865</t>
  </si>
  <si>
    <t>GNM14872</t>
  </si>
  <si>
    <t>GNM14938</t>
  </si>
  <si>
    <t>GNM14959</t>
  </si>
  <si>
    <t>GNM14965</t>
  </si>
  <si>
    <t>AAA288-I14</t>
  </si>
  <si>
    <t>AAA799-E16</t>
  </si>
  <si>
    <t>AAA007-N19</t>
  </si>
  <si>
    <t>AAA008-G03</t>
  </si>
  <si>
    <t>AAA288-K02</t>
  </si>
  <si>
    <t>AAA288-P18</t>
  </si>
  <si>
    <t>AAA799-N04</t>
  </si>
  <si>
    <t>AAA799-P11</t>
  </si>
  <si>
    <t>AB-663-G14</t>
  </si>
  <si>
    <t>AAA288-D22</t>
  </si>
  <si>
    <t>AAA288-G05</t>
  </si>
  <si>
    <t>AAA288-P02</t>
  </si>
  <si>
    <t>AAA799-B03</t>
  </si>
  <si>
    <t>AB-661-M19</t>
  </si>
  <si>
    <t>AAA288-J14</t>
  </si>
  <si>
    <t>AAA799-D11</t>
  </si>
  <si>
    <t>AAA799-D07</t>
  </si>
  <si>
    <t>AAA799-O18</t>
  </si>
  <si>
    <t>AB-663-F14</t>
  </si>
  <si>
    <t>GNM14971</t>
  </si>
  <si>
    <t>GNM14976</t>
  </si>
  <si>
    <t>GNM14980</t>
  </si>
  <si>
    <t>GNM14990</t>
  </si>
  <si>
    <t>GNM14992</t>
  </si>
  <si>
    <t>GNM14994</t>
  </si>
  <si>
    <t>GNM14995</t>
  </si>
  <si>
    <t>GNM14999</t>
  </si>
  <si>
    <t>GNM15000</t>
  </si>
  <si>
    <t>GNM15001</t>
  </si>
  <si>
    <t>GNM15003</t>
  </si>
  <si>
    <t>GNM15005</t>
  </si>
  <si>
    <t>GNM15013</t>
  </si>
  <si>
    <t>GNM15014</t>
  </si>
  <si>
    <t>GNM15017</t>
  </si>
  <si>
    <t>GNM15018</t>
  </si>
  <si>
    <t>GNM15019</t>
  </si>
  <si>
    <t>GNM15022</t>
  </si>
  <si>
    <t>GNM15024</t>
  </si>
  <si>
    <t>GNM15025</t>
  </si>
  <si>
    <t>GNM15026</t>
  </si>
  <si>
    <t>GNM15027</t>
  </si>
  <si>
    <t>GNM15028</t>
  </si>
  <si>
    <t>Pyrococcus abyssi GE5 Orsay</t>
    <phoneticPr fontId="2" type="noConversion"/>
  </si>
  <si>
    <t>Pyrococcus horikoshii OT3</t>
    <phoneticPr fontId="2" type="noConversion"/>
  </si>
  <si>
    <t>Thermococcus barophilus MP</t>
    <phoneticPr fontId="2" type="noConversion"/>
  </si>
  <si>
    <t>Thermococcus onnurineus NA1</t>
    <phoneticPr fontId="2" type="noConversion"/>
  </si>
  <si>
    <t>Methanopyrus kandleri AV19</t>
    <phoneticPr fontId="2" type="noConversion"/>
  </si>
  <si>
    <t>Methanothermus fervidus DSM 2088</t>
    <phoneticPr fontId="2" type="noConversion"/>
  </si>
  <si>
    <t>Methanothermobacter thermautotrophicus str Delta H</t>
    <phoneticPr fontId="2" type="noConversion"/>
  </si>
  <si>
    <t>Methanocaldococcus jannaschii DSM 2661</t>
    <phoneticPr fontId="2" type="noConversion"/>
  </si>
  <si>
    <t>Methanococcus aeolicus Nankai-3</t>
    <phoneticPr fontId="2" type="noConversion"/>
  </si>
  <si>
    <t>Methanococcus vannielii SB</t>
    <phoneticPr fontId="2" type="noConversion"/>
  </si>
  <si>
    <t>Thermoplasma acidophilum DSM 1728</t>
    <phoneticPr fontId="2" type="noConversion"/>
  </si>
  <si>
    <t>Thermoplasma volcanium GSS1</t>
    <phoneticPr fontId="2" type="noConversion"/>
  </si>
  <si>
    <t>Acidianus hospitalis W1</t>
    <phoneticPr fontId="2" type="noConversion"/>
  </si>
  <si>
    <t>Thermococcus kodakarensis KOD1</t>
    <phoneticPr fontId="2" type="noConversion"/>
  </si>
  <si>
    <t>Archaeoglobus fulgidus DSM 4304</t>
    <phoneticPr fontId="2" type="noConversion"/>
  </si>
  <si>
    <t>Caldivirga maquilingensis IC-167</t>
    <phoneticPr fontId="2" type="noConversion"/>
  </si>
  <si>
    <t>Candidatus Bathyarchaeota archaeon B23</t>
    <phoneticPr fontId="2" type="noConversion"/>
  </si>
  <si>
    <t>Candidatus Bathyarchaeota archaeon B24</t>
  </si>
  <si>
    <t>Candidatus Bathyarchaeota archaeon B25</t>
  </si>
  <si>
    <t>Candidatus Bathyarchaeota archaeon B26-1</t>
  </si>
  <si>
    <t>Candidatus Bathyarchaeota archaeon B26-2</t>
  </si>
  <si>
    <t>Candidatus Bathyarchaeota archaeon B63</t>
  </si>
  <si>
    <t>Candidatus Nitrosoarchaeum limnia SFB1</t>
    <phoneticPr fontId="2" type="noConversion"/>
  </si>
  <si>
    <t>Candidatus Nitrosocaldus cavascurensis SCU2</t>
    <phoneticPr fontId="2" type="noConversion"/>
  </si>
  <si>
    <t>Candidatus Nitrosocaldus islandicus 3F</t>
    <phoneticPr fontId="2" type="noConversion"/>
  </si>
  <si>
    <t>Candidatus Nitrosopelagicus brevis U25</t>
    <phoneticPr fontId="2" type="noConversion"/>
  </si>
  <si>
    <t>Candidatus Nitrosopumilus sp. DDS1</t>
    <phoneticPr fontId="2" type="noConversion"/>
  </si>
  <si>
    <t>Aeropyrum pernix K1</t>
    <phoneticPr fontId="2" type="noConversion"/>
  </si>
  <si>
    <t>Candidatus Nitrocosmicus oleophilus MY3</t>
    <phoneticPr fontId="2" type="noConversion"/>
  </si>
  <si>
    <t>Candidatus Nitrososphaera evergladensis SR1</t>
    <phoneticPr fontId="2" type="noConversion"/>
  </si>
  <si>
    <t>Candidatus Nitrososphaera gargensis Ga9.2</t>
    <phoneticPr fontId="2" type="noConversion"/>
  </si>
  <si>
    <t>Candidatus Nitrosotalea devanaterra Nd1</t>
    <phoneticPr fontId="2" type="noConversion"/>
  </si>
  <si>
    <t>Candidatus Nitrosotenuis aquarius AQ6F</t>
    <phoneticPr fontId="2" type="noConversion"/>
  </si>
  <si>
    <t>Candidatus Nitrosotenuis chungbukensis MY2</t>
    <phoneticPr fontId="2" type="noConversion"/>
  </si>
  <si>
    <t>Candidatus Nitrosotenuis cloacae SAT1</t>
    <phoneticPr fontId="2" type="noConversion"/>
  </si>
  <si>
    <t>Cenarchaeum symbiosum A</t>
    <phoneticPr fontId="2" type="noConversion"/>
  </si>
  <si>
    <t>AAA287-E17</t>
    <phoneticPr fontId="2" type="noConversion"/>
  </si>
  <si>
    <t>Ferroglobus placidus DSM 10642</t>
    <phoneticPr fontId="2" type="noConversion"/>
  </si>
  <si>
    <t>Ferroplasma acidarmanus fer1</t>
    <phoneticPr fontId="2" type="noConversion"/>
  </si>
  <si>
    <t>Haloarcula marismortui ATCC 43049</t>
    <phoneticPr fontId="2" type="noConversion"/>
  </si>
  <si>
    <t>Halobacterium salinarum R1</t>
    <phoneticPr fontId="2" type="noConversion"/>
  </si>
  <si>
    <t>Haloquadratum walsbyi DSM 16790</t>
    <phoneticPr fontId="2" type="noConversion"/>
  </si>
  <si>
    <t>Halorubrum lacusprofundi ATCC 49239</t>
    <phoneticPr fontId="2" type="noConversion"/>
  </si>
  <si>
    <t>Hyperthermus butylicus DSM 5456</t>
    <phoneticPr fontId="2" type="noConversion"/>
  </si>
  <si>
    <t>Ignicoccus hospitalis KIN4 I</t>
    <phoneticPr fontId="2" type="noConversion"/>
  </si>
  <si>
    <t>Ignisphaera aggregans DSM 17230</t>
    <phoneticPr fontId="2" type="noConversion"/>
  </si>
  <si>
    <t>Metallosphaera sedula DSM 5348</t>
    <phoneticPr fontId="2" type="noConversion"/>
  </si>
  <si>
    <t>Methanocella arvoryzae MRE50</t>
    <phoneticPr fontId="2" type="noConversion"/>
  </si>
  <si>
    <t>Methanococcoides burtonii DSM 6242</t>
    <phoneticPr fontId="2" type="noConversion"/>
  </si>
  <si>
    <t>Methanococcus maripaludis C5</t>
    <phoneticPr fontId="2" type="noConversion"/>
  </si>
  <si>
    <t>Methanocorpusculum labreanum Z</t>
    <phoneticPr fontId="2" type="noConversion"/>
  </si>
  <si>
    <t>Methanoculleus marisnigri JR1</t>
    <phoneticPr fontId="2" type="noConversion"/>
  </si>
  <si>
    <t>Methanoregula boonei 6A8</t>
    <phoneticPr fontId="2" type="noConversion"/>
  </si>
  <si>
    <t>Methanosaeta thermophila PT</t>
    <phoneticPr fontId="2" type="noConversion"/>
  </si>
  <si>
    <t>Methanosarcina acetivorans C2A</t>
    <phoneticPr fontId="2" type="noConversion"/>
  </si>
  <si>
    <t>Methanosarcina barkeri str Fusaro</t>
    <phoneticPr fontId="2" type="noConversion"/>
  </si>
  <si>
    <t>Methanosarcina mazei Go1</t>
    <phoneticPr fontId="2" type="noConversion"/>
  </si>
  <si>
    <t>Methanosphaera stadtmanae DSM 3091</t>
    <phoneticPr fontId="2" type="noConversion"/>
  </si>
  <si>
    <t>Methanospirillum hungatei JF-1</t>
    <phoneticPr fontId="2" type="noConversion"/>
  </si>
  <si>
    <t>Methanotorris igneus Kol5</t>
    <phoneticPr fontId="2" type="noConversion"/>
  </si>
  <si>
    <t>Crenarchaeota group archaeon SMTZ1-55</t>
    <phoneticPr fontId="2" type="noConversion"/>
  </si>
  <si>
    <t>Crenarchaeota group archaeon SMTZ-80</t>
    <phoneticPr fontId="2" type="noConversion"/>
  </si>
  <si>
    <t>Crenarchaeota group-6 archaeon AD8-1</t>
    <phoneticPr fontId="2" type="noConversion"/>
  </si>
  <si>
    <t>Natronomonas pharaonis DSM 2160 Gabara</t>
    <phoneticPr fontId="2" type="noConversion"/>
  </si>
  <si>
    <t>Nitrosarchaeum koreense MY1</t>
    <phoneticPr fontId="2" type="noConversion"/>
  </si>
  <si>
    <t>Nitrosopumilus maritimus SCM1</t>
    <phoneticPr fontId="2" type="noConversion"/>
  </si>
  <si>
    <t>Nitrosotalea sp. Nd2</t>
    <phoneticPr fontId="2" type="noConversion"/>
  </si>
  <si>
    <t>Picrophilus torridus DSM 9790</t>
    <phoneticPr fontId="2" type="noConversion"/>
  </si>
  <si>
    <t>Pyrobaculum aerophilum str IM2</t>
  </si>
  <si>
    <t>Pyrobaculum arsenaticum DSM 13514</t>
  </si>
  <si>
    <t>Staphylothermus marinus F1</t>
  </si>
  <si>
    <t>Sulfolobus acidocaldarius DSM 639</t>
  </si>
  <si>
    <t>Sulfolobus tokodaii str 7</t>
  </si>
  <si>
    <t>AAA001-A19</t>
    <phoneticPr fontId="2" type="noConversion"/>
  </si>
  <si>
    <t>Thaumarchaeota archaeon CSP1-1</t>
    <phoneticPr fontId="2" type="noConversion"/>
  </si>
  <si>
    <t>Desulfurococcus mucosus DSM 2162</t>
    <phoneticPr fontId="2" type="noConversion"/>
  </si>
  <si>
    <t>Candidatus Nitrosoarchaeum limnia BG20</t>
    <phoneticPr fontId="2" type="noConversion"/>
  </si>
  <si>
    <t>Thaumarchaeota archaeon sp. BS3</t>
    <phoneticPr fontId="2" type="noConversion"/>
  </si>
  <si>
    <t>Unclassified Aigarchaeota JZ bin_28</t>
    <phoneticPr fontId="2" type="noConversion"/>
  </si>
  <si>
    <t>Thermoproteus tenax Kra 1</t>
  </si>
  <si>
    <t>Thermosphaera aggregans DSM 11486</t>
  </si>
  <si>
    <t>Thaumarchaeota archaeon DS1</t>
    <phoneticPr fontId="2" type="noConversion"/>
  </si>
  <si>
    <t>Candidatus Nitrosocosmicus exaquare G61</t>
    <phoneticPr fontId="2" type="noConversion"/>
  </si>
  <si>
    <t>Candidatus Caldiarchaeum subterraneum</t>
    <phoneticPr fontId="2" type="noConversion"/>
  </si>
  <si>
    <t>Sulfolobus islandicus L.D.8.5</t>
    <phoneticPr fontId="2" type="noConversion"/>
  </si>
  <si>
    <t>aigarchaeota</t>
  </si>
  <si>
    <t>Thaumarcheota bin Fn1</t>
  </si>
  <si>
    <t>Aigarchaeota archaeon JGI MDM2 JNZ-1-K18</t>
    <phoneticPr fontId="2" type="noConversion"/>
  </si>
  <si>
    <t>Aigarchaeota archaeon JGI MDM2 JNZ-1-N15</t>
    <phoneticPr fontId="2" type="noConversion"/>
  </si>
  <si>
    <t>Aigarchaeota archaeon JGI 0000106-J15</t>
    <phoneticPr fontId="2" type="noConversion"/>
  </si>
  <si>
    <t>GNM13671</t>
    <phoneticPr fontId="2" type="noConversion"/>
  </si>
  <si>
    <t>Aigarchaeota_archaeon SCGC AAA471-E14</t>
    <phoneticPr fontId="2" type="noConversion"/>
  </si>
  <si>
    <t>Aigarchaeota_archaeon SCGC AAA471-F17</t>
    <phoneticPr fontId="2" type="noConversion"/>
  </si>
  <si>
    <t>bathyarchaeota</t>
    <phoneticPr fontId="2" type="noConversion"/>
  </si>
  <si>
    <t>crenarchaeota</t>
    <phoneticPr fontId="2" type="noConversion"/>
  </si>
  <si>
    <t>euryarchaeota</t>
    <phoneticPr fontId="2" type="noConversion"/>
  </si>
  <si>
    <t>thaumarchaeota_terrestrial</t>
  </si>
  <si>
    <t>thaumarchaeota_terrestrial</t>
    <phoneticPr fontId="2" type="noConversion"/>
  </si>
  <si>
    <t>Candidatus Nitrosotalea okcheonensis CS</t>
    <phoneticPr fontId="2" type="noConversion"/>
  </si>
  <si>
    <t>thaumarchaeota_shallow_marine</t>
  </si>
  <si>
    <t>thaumarchaeota_deep_marine</t>
  </si>
  <si>
    <t>AB-629-I23</t>
    <phoneticPr fontId="2" type="noConversion"/>
  </si>
  <si>
    <t>Thaumarchaeota DRTY-7 bin_36</t>
    <phoneticPr fontId="2" type="noConversion"/>
  </si>
  <si>
    <t>thaumarchaeota_shallow_marine</t>
    <phoneticPr fontId="2" type="noConversion"/>
  </si>
  <si>
    <t>thaumarchaeota_terrestrial</t>
    <phoneticPr fontId="2" type="noConversion"/>
  </si>
  <si>
    <t>Nitrosopelagicus sp. REDSEA-S37_B6</t>
    <phoneticPr fontId="2" type="noConversion"/>
  </si>
  <si>
    <t>Nitrosopelagicus sp. REDSEA-S31_B2</t>
    <phoneticPr fontId="2" type="noConversion"/>
  </si>
  <si>
    <t>Nitrososphaeraceae archaeon UBA348</t>
  </si>
  <si>
    <t>Nitrososphaerales archaeon UBA213</t>
  </si>
  <si>
    <t>Thaumarchaeota archaeon UBA223</t>
  </si>
  <si>
    <t>Thaumarchaeota archaeon UBA57</t>
  </si>
  <si>
    <t>Nitrososphaera sp. UBA210</t>
  </si>
  <si>
    <t>Nitrososphaera sp. UBA239</t>
  </si>
  <si>
    <t>AC-312_E17</t>
    <phoneticPr fontId="2" type="noConversion"/>
  </si>
  <si>
    <t>AD-613-B23</t>
  </si>
  <si>
    <t>taxonomy</t>
    <phoneticPr fontId="2" type="noConversion"/>
  </si>
  <si>
    <t>Thaumarchaeota archaeon RBG_16_49_8</t>
    <phoneticPr fontId="2" type="noConversion"/>
  </si>
  <si>
    <t>AB-179-E04</t>
    <phoneticPr fontId="2" type="noConversion"/>
  </si>
  <si>
    <t>GNM13062</t>
  </si>
  <si>
    <t>GNM14715</t>
  </si>
  <si>
    <t>GNM13060</t>
  </si>
  <si>
    <t>GNM13061</t>
  </si>
  <si>
    <t>Thaumarchaeota archaeon UBA183</t>
  </si>
  <si>
    <t>Thaumarchaeota archaeon UBA160</t>
  </si>
  <si>
    <t>Thaumarchaeota archaeon UBA164</t>
  </si>
  <si>
    <t>Thaumarchaeota YP1 bin3</t>
    <phoneticPr fontId="2" type="noConversion"/>
  </si>
  <si>
    <t>AAA007-O23</t>
    <phoneticPr fontId="2" type="noConversion"/>
  </si>
  <si>
    <t>thaumarchaeota</t>
    <phoneticPr fontId="2" type="noConversion"/>
  </si>
  <si>
    <t>ortho_group</t>
    <phoneticPr fontId="2" type="noConversion"/>
  </si>
  <si>
    <t>rast</t>
    <phoneticPr fontId="2" type="noConversion"/>
  </si>
  <si>
    <t>kegg</t>
    <phoneticPr fontId="2" type="noConversion"/>
  </si>
  <si>
    <t>pfam</t>
    <phoneticPr fontId="2" type="noConversion"/>
  </si>
  <si>
    <t>cog</t>
    <phoneticPr fontId="2" type="noConversion"/>
  </si>
  <si>
    <t>prk</t>
    <phoneticPr fontId="2" type="noConversion"/>
  </si>
  <si>
    <t>tigr</t>
    <phoneticPr fontId="2" type="noConversion"/>
  </si>
  <si>
    <t>OG0000256</t>
  </si>
  <si>
    <t>Arginyl-tRNA synthetase (EC 6.1.1.19)</t>
  </si>
  <si>
    <t>K01887</t>
  </si>
  <si>
    <t>-</t>
  </si>
  <si>
    <t>COG0018</t>
  </si>
  <si>
    <t>OG0000264</t>
  </si>
  <si>
    <t>DNA topoisomerase I, eukaryotic-type (EC 5.99.1.2)</t>
  </si>
  <si>
    <t>K03163</t>
  </si>
  <si>
    <t>OG0000289</t>
  </si>
  <si>
    <t>LSU ribosomal protein L18e</t>
  </si>
  <si>
    <t>K02883</t>
  </si>
  <si>
    <t>PRK04005</t>
  </si>
  <si>
    <t>OG0000297</t>
  </si>
  <si>
    <t>hypothetical protein</t>
  </si>
  <si>
    <t>OG0000298</t>
  </si>
  <si>
    <t>ATP-dependent RNA helicase, eIF-4A family</t>
  </si>
  <si>
    <t>K10848</t>
  </si>
  <si>
    <t>COG1948</t>
  </si>
  <si>
    <t>OG0000299</t>
  </si>
  <si>
    <t>Putative iron-sulfur cluster assembly scaffold protein for SUF system, SufE2</t>
  </si>
  <si>
    <t>K04488</t>
  </si>
  <si>
    <t>OG0000309</t>
  </si>
  <si>
    <t>Adenylosuccinate synthetase (EC 6.3.4.4)</t>
  </si>
  <si>
    <t>K01939</t>
  </si>
  <si>
    <t>PRK04293</t>
  </si>
  <si>
    <t>OG0000310</t>
  </si>
  <si>
    <t>Bipolar DNA helicase HerA</t>
  </si>
  <si>
    <t>K06915</t>
  </si>
  <si>
    <t>COG0433</t>
  </si>
  <si>
    <t>OG0000315</t>
  </si>
  <si>
    <t>SSU ribosomal protein S14e (S11p)</t>
  </si>
  <si>
    <t>K02948</t>
  </si>
  <si>
    <t>PRK09607</t>
  </si>
  <si>
    <t>OG0000322</t>
  </si>
  <si>
    <t>COG2106 Methylase</t>
  </si>
  <si>
    <t>K09142</t>
  </si>
  <si>
    <t>COG2106</t>
  </si>
  <si>
    <t>OG0000323</t>
  </si>
  <si>
    <t>Dihydroorotate dehydrogenase, catalytic subunit (EC 1.3.3.1)</t>
  </si>
  <si>
    <t>K17828</t>
  </si>
  <si>
    <t>PRK07259</t>
  </si>
  <si>
    <t>OG0000324</t>
  </si>
  <si>
    <t>Replication factor C small subunit</t>
  </si>
  <si>
    <t>K04801</t>
  </si>
  <si>
    <t>PRK00440</t>
  </si>
  <si>
    <t>OG0000325</t>
  </si>
  <si>
    <t>Twin-arginine translocation protein TatC</t>
  </si>
  <si>
    <t>K03118</t>
  </si>
  <si>
    <t>COG0805</t>
  </si>
  <si>
    <t>OG0000336</t>
  </si>
  <si>
    <t>3,7-dideoxy-D-threo-hepto-2, 6-diulosonate synthase (EC 4.2.3.-)</t>
  </si>
  <si>
    <t>K11646</t>
  </si>
  <si>
    <t>pfam01959</t>
  </si>
  <si>
    <t>OG0000337</t>
  </si>
  <si>
    <t>Quino(hemo)protein alcohol dehydrogenase, PQQ-dependent (EC 1.1.99.8)</t>
  </si>
  <si>
    <t>OG0000342</t>
  </si>
  <si>
    <t>Flap structure-specific endonuclease (EC 3.-.-.-)</t>
  </si>
  <si>
    <t>K04799</t>
  </si>
  <si>
    <t>TIGR03674</t>
  </si>
  <si>
    <t>OG0000351</t>
  </si>
  <si>
    <t>Signal recognition particle receptor protein FtsY (=alpha subunit) (TC 3.A.5.1.1)</t>
  </si>
  <si>
    <t>K03110</t>
  </si>
  <si>
    <t>PRK14974</t>
  </si>
  <si>
    <t>OG0000354</t>
  </si>
  <si>
    <t>Mevalonate kinase (EC 2.7.1.36)</t>
  </si>
  <si>
    <t>K00869</t>
  </si>
  <si>
    <t>COG1577</t>
  </si>
  <si>
    <t>OG0000355</t>
  </si>
  <si>
    <t>DNA polymerase IV (EC 2.7.7.7)</t>
  </si>
  <si>
    <t>K04479</t>
  </si>
  <si>
    <t>OG0000359</t>
  </si>
  <si>
    <t>Glycyl-tRNA synthetase (EC 6.1.1.14)</t>
  </si>
  <si>
    <t>K01880</t>
  </si>
  <si>
    <t>PRK04173</t>
  </si>
  <si>
    <t>OG0000362</t>
  </si>
  <si>
    <t>tRNA-intron endonuclease (EC 3.1.27.9)</t>
  </si>
  <si>
    <t>K01170</t>
  </si>
  <si>
    <t>PRK09297</t>
  </si>
  <si>
    <t>OG0000364</t>
  </si>
  <si>
    <t>Replication factor C large subunit</t>
  </si>
  <si>
    <t>K04800</t>
  </si>
  <si>
    <t>PRK04195</t>
  </si>
  <si>
    <t>OG0000367</t>
  </si>
  <si>
    <t>Aspartate ammonia-lyase (EC 4.3.1.1)</t>
  </si>
  <si>
    <t>K01744</t>
  </si>
  <si>
    <t>PRK12273</t>
  </si>
  <si>
    <t>OG0000368</t>
  </si>
  <si>
    <t>LSU ribosomal protein L23Ae (L23p)</t>
  </si>
  <si>
    <t>K02892</t>
  </si>
  <si>
    <t>PRK14548</t>
  </si>
  <si>
    <t>OG0000376</t>
  </si>
  <si>
    <t>NADH-ubiquinone oxidoreductase chain D (EC 1.6.5.3)</t>
  </si>
  <si>
    <t>K00333</t>
  </si>
  <si>
    <t>PRK06075</t>
  </si>
  <si>
    <t>OG0000379</t>
  </si>
  <si>
    <t>Translation elongation factor 2</t>
  </si>
  <si>
    <t>K03234</t>
  </si>
  <si>
    <t>PRK07560</t>
  </si>
  <si>
    <t>OG0000380</t>
  </si>
  <si>
    <t>SSU ribosomal protein S9e (S4p)</t>
  </si>
  <si>
    <t>K02986</t>
  </si>
  <si>
    <t>PRK04051</t>
  </si>
  <si>
    <t>OG0000381</t>
  </si>
  <si>
    <t>NAD(P)HX epimerase / NAD(P)HX dehydratase</t>
  </si>
  <si>
    <t>K17759</t>
  </si>
  <si>
    <t>COG0062</t>
  </si>
  <si>
    <t>OG0000382</t>
  </si>
  <si>
    <t>K08979</t>
  </si>
  <si>
    <t>pfam09843</t>
  </si>
  <si>
    <t>OG0000383</t>
  </si>
  <si>
    <t>Uncharacterized protein MJ0213</t>
  </si>
  <si>
    <t>K07581</t>
  </si>
  <si>
    <t>PRK14555</t>
  </si>
  <si>
    <t>OG0000384</t>
  </si>
  <si>
    <t>SSU ribosomal protein S18e (S13p)</t>
  </si>
  <si>
    <t>K02952</t>
  </si>
  <si>
    <t>PRK04053</t>
  </si>
  <si>
    <t>OG0000390</t>
  </si>
  <si>
    <t>Chromosome (plasmid) partitioning protein ParB / Stage 0 sporulation protein J</t>
  </si>
  <si>
    <t>K03497</t>
  </si>
  <si>
    <t>TIGR04285</t>
  </si>
  <si>
    <t>OG0000391</t>
  </si>
  <si>
    <t>pfam01984</t>
  </si>
  <si>
    <t>OG0000394</t>
  </si>
  <si>
    <t>LSU ribosomal protein P0 (L10p)</t>
  </si>
  <si>
    <t>K02864</t>
  </si>
  <si>
    <t>PRK04019</t>
  </si>
  <si>
    <t>OG0000397</t>
  </si>
  <si>
    <t>Segregation and condensation protein B</t>
  </si>
  <si>
    <t>K06024</t>
  </si>
  <si>
    <t>pfam04079</t>
  </si>
  <si>
    <t>OG0000399</t>
  </si>
  <si>
    <t>Carbamoyl-phosphate synthase large chain (EC 6.3.5.5)</t>
  </si>
  <si>
    <t>K01955</t>
  </si>
  <si>
    <t>PRK05294</t>
  </si>
  <si>
    <t>OG0000400</t>
  </si>
  <si>
    <t>Deoxyhypusine synthase (EC 2.5.1.46)</t>
  </si>
  <si>
    <t>K00809</t>
  </si>
  <si>
    <t>PRK00770</t>
  </si>
  <si>
    <t>OG0000408</t>
  </si>
  <si>
    <t>Mn-dependent transcriptional regulator MntR</t>
  </si>
  <si>
    <t>PRK03902</t>
  </si>
  <si>
    <t>OG0000409</t>
  </si>
  <si>
    <t>OG0000410</t>
  </si>
  <si>
    <t>FIG056164: rhomboid family serine protease</t>
  </si>
  <si>
    <t>COG0705</t>
  </si>
  <si>
    <t>OG0000411</t>
  </si>
  <si>
    <t>UbiD family decarboxylase, MJ1133 type</t>
  </si>
  <si>
    <t>COG0043</t>
  </si>
  <si>
    <t>OG0000413</t>
  </si>
  <si>
    <t>LSU ribosomal protein L10Ae (L1p)</t>
  </si>
  <si>
    <t>K02863</t>
  </si>
  <si>
    <t>PRK04203</t>
  </si>
  <si>
    <t>OG0000414</t>
  </si>
  <si>
    <t>LSU ribosomal protein L10e (L16p)</t>
  </si>
  <si>
    <t>K02866</t>
  </si>
  <si>
    <t>PRK04199</t>
  </si>
  <si>
    <t>OG0000416</t>
  </si>
  <si>
    <t>DipZ protein</t>
  </si>
  <si>
    <t>OG0000417</t>
  </si>
  <si>
    <t>Homoserine dehydrogenase (EC 1.1.1.3)</t>
  </si>
  <si>
    <t>K00003</t>
  </si>
  <si>
    <t>PRK06270</t>
  </si>
  <si>
    <t>OG0000420</t>
  </si>
  <si>
    <t>COG2835</t>
  </si>
  <si>
    <t>OG0000421</t>
  </si>
  <si>
    <t>SSU ribosomal protein S3e (S3p)</t>
  </si>
  <si>
    <t>K02982</t>
  </si>
  <si>
    <t>PRK04191</t>
  </si>
  <si>
    <t>OG0000423</t>
  </si>
  <si>
    <t>Tyrosyl-tRNA synthetase (EC 6.1.1.1)</t>
  </si>
  <si>
    <t>K01866</t>
  </si>
  <si>
    <t>PRK08560</t>
  </si>
  <si>
    <t>OG0000424</t>
  </si>
  <si>
    <t>LSU ribosomal protein L32e</t>
  </si>
  <si>
    <t>K02912</t>
  </si>
  <si>
    <t>PRK08562</t>
  </si>
  <si>
    <t>OG0000433</t>
  </si>
  <si>
    <t>NADH-ubiquinone oxidoreductase chain H (EC 1.6.5.3)</t>
  </si>
  <si>
    <t>K00337</t>
  </si>
  <si>
    <t>pfam00146</t>
  </si>
  <si>
    <t>OG0000436</t>
  </si>
  <si>
    <t>K09763</t>
  </si>
  <si>
    <t>pfam03745</t>
  </si>
  <si>
    <t>OG0000440</t>
  </si>
  <si>
    <t>DUF54 conserved in archaea</t>
  </si>
  <si>
    <t>K09736</t>
  </si>
  <si>
    <t>COG1931</t>
  </si>
  <si>
    <t>OG0000441</t>
  </si>
  <si>
    <t>Phenylalanyl-tRNA synthetase alpha chain (EC 6.1.1.20)</t>
  </si>
  <si>
    <t>K01889</t>
  </si>
  <si>
    <t>PRK04172</t>
  </si>
  <si>
    <t>OG0000443</t>
  </si>
  <si>
    <t>Phenylalanyl-tRNA synthetase beta chain (EC 6.1.1.20)</t>
  </si>
  <si>
    <t>K01890</t>
  </si>
  <si>
    <t>PRK09616</t>
  </si>
  <si>
    <t>OG0000446</t>
  </si>
  <si>
    <t>Cytochrome b/b6, N-terminal</t>
  </si>
  <si>
    <t>K00412</t>
  </si>
  <si>
    <t>COG1290</t>
  </si>
  <si>
    <t>OG0000449</t>
  </si>
  <si>
    <t>SSU ribosomal protein S3Ae</t>
  </si>
  <si>
    <t>K02984</t>
  </si>
  <si>
    <t>PRK04057</t>
  </si>
  <si>
    <t>OG0000450</t>
  </si>
  <si>
    <t>Nitroreductase family protein</t>
  </si>
  <si>
    <t>OG0000460</t>
  </si>
  <si>
    <t>Replication factor A (ssDNA-binding protein)</t>
  </si>
  <si>
    <t>K07466</t>
  </si>
  <si>
    <t>PRK12366</t>
  </si>
  <si>
    <t>OG0000469</t>
  </si>
  <si>
    <t>probable iron binding protein from the HesB_IscA_SufA family</t>
  </si>
  <si>
    <t>K13628</t>
  </si>
  <si>
    <t>COG0316</t>
  </si>
  <si>
    <t>OG0000479</t>
  </si>
  <si>
    <t>Aconitate hydratase X, predicted</t>
  </si>
  <si>
    <t>K09128</t>
  </si>
  <si>
    <t>PRK03955</t>
  </si>
  <si>
    <t>OG0000480</t>
  </si>
  <si>
    <t>COG0675</t>
  </si>
  <si>
    <t>OG0000481</t>
  </si>
  <si>
    <t>LSU ribosomal protein L27Ae (L15p)</t>
  </si>
  <si>
    <t>K02876</t>
  </si>
  <si>
    <t>PRK06419</t>
  </si>
  <si>
    <t>OG0000484</t>
  </si>
  <si>
    <t>K09721</t>
  </si>
  <si>
    <t>pfam03685</t>
  </si>
  <si>
    <t>OG0000488</t>
  </si>
  <si>
    <t>Digeranylgeranylglycerophospholipid reductase</t>
  </si>
  <si>
    <t>COG0644</t>
  </si>
  <si>
    <t>OG0000493</t>
  </si>
  <si>
    <t>Ribokinase (EC 2.7.1.15)</t>
  </si>
  <si>
    <t>OG0000497</t>
  </si>
  <si>
    <t>LSU ribosomal protein L44e</t>
  </si>
  <si>
    <t>K02929</t>
  </si>
  <si>
    <t>PRK05767</t>
  </si>
  <si>
    <t>OG0000498</t>
  </si>
  <si>
    <t>OG0000505</t>
  </si>
  <si>
    <t>Inositol-1-monophosphatase (EC 3.1.3.25)</t>
  </si>
  <si>
    <t>K01092</t>
  </si>
  <si>
    <t>PRK12676</t>
  </si>
  <si>
    <t>OG0000507</t>
  </si>
  <si>
    <t>V-type ATP synthase subunit D (EC 3.6.3.14)</t>
  </si>
  <si>
    <t>K02120</t>
  </si>
  <si>
    <t>PRK00373</t>
  </si>
  <si>
    <t>OG0000509</t>
  </si>
  <si>
    <t>DNA-directed RNA polymerase subunit K (EC 2.7.7.6)</t>
  </si>
  <si>
    <t>K03014</t>
  </si>
  <si>
    <t>PRK01099</t>
  </si>
  <si>
    <t>OG0000526</t>
  </si>
  <si>
    <t>SSU ribosomal protein S27e</t>
  </si>
  <si>
    <t>PRK00415</t>
  </si>
  <si>
    <t>OG0000530</t>
  </si>
  <si>
    <t>K09005</t>
  </si>
  <si>
    <t>pfam02643</t>
  </si>
  <si>
    <t>OG0000539</t>
  </si>
  <si>
    <t>hypothetical membrane protein</t>
  </si>
  <si>
    <t>OG0000553</t>
  </si>
  <si>
    <t>putative periplasmic protein kinase ArgK and related GTPases of G3E family</t>
  </si>
  <si>
    <t>K07588</t>
  </si>
  <si>
    <t>COG1703</t>
  </si>
  <si>
    <t>OG0000555</t>
  </si>
  <si>
    <t>5'-methylthioadenosine phosphorylase (EC 2.4.2.28)</t>
  </si>
  <si>
    <t>K00772</t>
  </si>
  <si>
    <t>PRK08564</t>
  </si>
  <si>
    <t>OG0000595</t>
  </si>
  <si>
    <t>SSU ribosomal protein S17e</t>
  </si>
  <si>
    <t>K02962</t>
  </si>
  <si>
    <t>PRK01151</t>
  </si>
  <si>
    <t>OG0000609</t>
  </si>
  <si>
    <t>Adenine deaminase (EC 3.5.4.2)</t>
  </si>
  <si>
    <t>K01486</t>
  </si>
  <si>
    <t>COG1001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</si>
</sst>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.0_ 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等线"/>
      <family val="2"/>
      <charset val="134"/>
      <scheme val="minor"/>
    </font>
    <font>
      <sz val="11"/>
      <color rgb="FF000000"/>
      <name val="Calibri"/>
      <family val="2"/>
    </font>
    <font>
      <sz val="12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22222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/>
    <xf numFmtId="0" fontId="1" fillId="0" borderId="0"/>
    <xf numFmtId="0" fontId="7" fillId="0" borderId="0"/>
    <xf numFmtId="0" fontId="6" fillId="0" borderId="0"/>
  </cellStyleXfs>
  <cellXfs count="2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8" fontId="3" fillId="3" borderId="0" xfId="0" applyNumberFormat="1" applyFon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178" fontId="9" fillId="0" borderId="0" xfId="0" applyNumberFormat="1" applyFont="1" applyFill="1" applyAlignment="1">
      <alignment horizontal="center" vertical="center" wrapText="1"/>
    </xf>
    <xf numFmtId="176" fontId="9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7">
    <cellStyle name="Normal 10" xfId="4"/>
    <cellStyle name="Normal 19" xfId="5"/>
    <cellStyle name="Normal 2" xfId="2"/>
    <cellStyle name="Normal 3" xfId="6"/>
    <cellStyle name="常规" xfId="0" builtinId="0"/>
    <cellStyle name="常规 2" xfId="1"/>
    <cellStyle name="常规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zoomScaleNormal="100" workbookViewId="0">
      <pane ySplit="1" topLeftCell="A2" activePane="bottomLeft" state="frozen"/>
      <selection pane="bottomLeft" activeCell="C20" sqref="C20"/>
    </sheetView>
  </sheetViews>
  <sheetFormatPr defaultColWidth="9" defaultRowHeight="13.9" x14ac:dyDescent="0.4"/>
  <cols>
    <col min="1" max="1" width="10.86328125" style="1" bestFit="1" customWidth="1"/>
    <col min="2" max="2" width="31.1328125" style="1" bestFit="1" customWidth="1"/>
    <col min="3" max="3" width="49.6640625" style="9" bestFit="1" customWidth="1"/>
    <col min="4" max="4" width="13.3984375" style="2" bestFit="1" customWidth="1"/>
    <col min="5" max="5" width="13.9296875" style="2" bestFit="1" customWidth="1"/>
    <col min="6" max="6" width="13.53125" style="2" bestFit="1" customWidth="1"/>
    <col min="7" max="7" width="16.3984375" style="3" bestFit="1" customWidth="1"/>
    <col min="8" max="8" width="7.3984375" style="2" bestFit="1" customWidth="1"/>
    <col min="9" max="9" width="10.73046875" style="3" bestFit="1" customWidth="1"/>
    <col min="10" max="10" width="5.53125" style="8" bestFit="1" customWidth="1"/>
    <col min="11" max="11" width="6.796875" style="3" bestFit="1" customWidth="1"/>
    <col min="12" max="16384" width="9" style="1"/>
  </cols>
  <sheetData>
    <row r="1" spans="1:11" x14ac:dyDescent="0.4">
      <c r="A1" s="4" t="s">
        <v>10</v>
      </c>
      <c r="B1" s="4" t="s">
        <v>341</v>
      </c>
      <c r="C1" s="4" t="s">
        <v>2</v>
      </c>
      <c r="D1" s="5" t="s">
        <v>0</v>
      </c>
      <c r="E1" s="5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7" t="s">
        <v>1</v>
      </c>
      <c r="K1" s="6" t="s">
        <v>9</v>
      </c>
    </row>
    <row r="2" spans="1:11" x14ac:dyDescent="0.4">
      <c r="A2" s="11" t="s">
        <v>316</v>
      </c>
      <c r="B2" s="11" t="s">
        <v>311</v>
      </c>
      <c r="C2" s="11" t="s">
        <v>315</v>
      </c>
      <c r="D2" s="11">
        <v>56.55</v>
      </c>
      <c r="E2" s="11">
        <v>0.49</v>
      </c>
      <c r="F2" s="11">
        <v>100</v>
      </c>
      <c r="G2" s="11">
        <v>1085321</v>
      </c>
      <c r="H2" s="11">
        <v>34</v>
      </c>
      <c r="I2" s="11">
        <v>56092</v>
      </c>
      <c r="J2" s="11">
        <v>37.9</v>
      </c>
      <c r="K2" s="11">
        <v>1130</v>
      </c>
    </row>
    <row r="3" spans="1:11" x14ac:dyDescent="0.4">
      <c r="A3" s="11" t="s">
        <v>169</v>
      </c>
      <c r="B3" s="11" t="s">
        <v>311</v>
      </c>
      <c r="C3" s="11" t="s">
        <v>313</v>
      </c>
      <c r="D3" s="11">
        <v>75.930000000000007</v>
      </c>
      <c r="E3" s="11">
        <v>0.93</v>
      </c>
      <c r="F3" s="11">
        <v>0</v>
      </c>
      <c r="G3" s="11">
        <v>1149005</v>
      </c>
      <c r="H3" s="11">
        <v>46</v>
      </c>
      <c r="I3" s="11">
        <v>28699</v>
      </c>
      <c r="J3" s="11">
        <v>40.9</v>
      </c>
      <c r="K3" s="11">
        <v>1207</v>
      </c>
    </row>
    <row r="4" spans="1:11" x14ac:dyDescent="0.4">
      <c r="A4" s="11" t="s">
        <v>165</v>
      </c>
      <c r="B4" s="11" t="s">
        <v>311</v>
      </c>
      <c r="C4" s="11" t="s">
        <v>314</v>
      </c>
      <c r="D4" s="11">
        <v>76.349999999999994</v>
      </c>
      <c r="E4" s="11">
        <v>0.93</v>
      </c>
      <c r="F4" s="11">
        <v>0</v>
      </c>
      <c r="G4" s="11">
        <v>1227065</v>
      </c>
      <c r="H4" s="11">
        <v>55</v>
      </c>
      <c r="I4" s="11">
        <v>24812</v>
      </c>
      <c r="J4" s="11">
        <v>41.1</v>
      </c>
      <c r="K4" s="11">
        <v>1316</v>
      </c>
    </row>
    <row r="5" spans="1:11" x14ac:dyDescent="0.4">
      <c r="A5" s="11" t="s">
        <v>181</v>
      </c>
      <c r="B5" s="11" t="s">
        <v>311</v>
      </c>
      <c r="C5" s="11" t="s">
        <v>136</v>
      </c>
      <c r="D5" s="11">
        <v>76.8</v>
      </c>
      <c r="E5" s="11">
        <v>0</v>
      </c>
      <c r="F5" s="11">
        <v>0</v>
      </c>
      <c r="G5" s="11">
        <v>1162873</v>
      </c>
      <c r="H5" s="11">
        <v>311</v>
      </c>
      <c r="I5" s="11">
        <v>4920</v>
      </c>
      <c r="J5" s="11">
        <v>60.9</v>
      </c>
      <c r="K5" s="11">
        <v>1455</v>
      </c>
    </row>
    <row r="6" spans="1:11" x14ac:dyDescent="0.4">
      <c r="A6" s="11" t="s">
        <v>81</v>
      </c>
      <c r="B6" s="11" t="s">
        <v>311</v>
      </c>
      <c r="C6" s="11" t="s">
        <v>317</v>
      </c>
      <c r="D6" s="12">
        <v>59.87</v>
      </c>
      <c r="E6" s="12">
        <v>1.94</v>
      </c>
      <c r="F6" s="11">
        <v>66.67</v>
      </c>
      <c r="G6" s="13">
        <v>703726</v>
      </c>
      <c r="H6" s="13">
        <v>58</v>
      </c>
      <c r="I6" s="13">
        <v>16921</v>
      </c>
      <c r="J6" s="11">
        <v>54.8</v>
      </c>
      <c r="K6" s="13">
        <v>804</v>
      </c>
    </row>
    <row r="7" spans="1:11" x14ac:dyDescent="0.4">
      <c r="A7" s="11" t="s">
        <v>106</v>
      </c>
      <c r="B7" s="11" t="s">
        <v>311</v>
      </c>
      <c r="C7" s="11" t="s">
        <v>318</v>
      </c>
      <c r="D7" s="12">
        <v>57.79</v>
      </c>
      <c r="E7" s="11">
        <v>0</v>
      </c>
      <c r="F7" s="11">
        <v>0</v>
      </c>
      <c r="G7" s="13">
        <v>741841</v>
      </c>
      <c r="H7" s="13">
        <v>43</v>
      </c>
      <c r="I7" s="13">
        <v>26075</v>
      </c>
      <c r="J7" s="11">
        <v>62.1</v>
      </c>
      <c r="K7" s="13">
        <v>842</v>
      </c>
    </row>
    <row r="8" spans="1:11" x14ac:dyDescent="0.4">
      <c r="A8" s="11" t="s">
        <v>150</v>
      </c>
      <c r="B8" s="11" t="s">
        <v>311</v>
      </c>
      <c r="C8" s="11" t="s">
        <v>309</v>
      </c>
      <c r="D8" s="11">
        <v>98.06</v>
      </c>
      <c r="E8" s="11">
        <v>0</v>
      </c>
      <c r="F8" s="11">
        <v>0</v>
      </c>
      <c r="G8" s="11">
        <v>1680938</v>
      </c>
      <c r="H8" s="11">
        <v>1</v>
      </c>
      <c r="I8" s="11">
        <v>1680938</v>
      </c>
      <c r="J8" s="11">
        <v>51.6</v>
      </c>
      <c r="K8" s="11">
        <v>1855</v>
      </c>
    </row>
    <row r="9" spans="1:11" x14ac:dyDescent="0.4">
      <c r="A9" s="11" t="s">
        <v>176</v>
      </c>
      <c r="B9" s="11" t="s">
        <v>311</v>
      </c>
      <c r="C9" s="11" t="s">
        <v>135</v>
      </c>
      <c r="D9" s="11">
        <v>98.06</v>
      </c>
      <c r="E9" s="11">
        <v>0</v>
      </c>
      <c r="F9" s="11">
        <v>0</v>
      </c>
      <c r="G9" s="11">
        <v>1230238</v>
      </c>
      <c r="H9" s="11">
        <v>10</v>
      </c>
      <c r="I9" s="11">
        <v>239895</v>
      </c>
      <c r="J9" s="11">
        <v>53.7</v>
      </c>
      <c r="K9" s="11">
        <v>1402</v>
      </c>
    </row>
    <row r="10" spans="1:11" x14ac:dyDescent="0.4">
      <c r="A10" s="11" t="s">
        <v>175</v>
      </c>
      <c r="B10" s="11" t="s">
        <v>311</v>
      </c>
      <c r="C10" s="11" t="s">
        <v>134</v>
      </c>
      <c r="D10" s="11">
        <v>97.09</v>
      </c>
      <c r="E10" s="11">
        <v>0</v>
      </c>
      <c r="F10" s="11">
        <v>0</v>
      </c>
      <c r="G10" s="11">
        <v>1088694</v>
      </c>
      <c r="H10" s="11">
        <v>86</v>
      </c>
      <c r="I10" s="11">
        <v>15638</v>
      </c>
      <c r="J10" s="11">
        <v>55.5</v>
      </c>
      <c r="K10" s="11">
        <v>1218</v>
      </c>
    </row>
    <row r="11" spans="1:11" x14ac:dyDescent="0.4">
      <c r="A11" s="11" t="s">
        <v>170</v>
      </c>
      <c r="B11" s="11" t="s">
        <v>311</v>
      </c>
      <c r="C11" s="11" t="s">
        <v>133</v>
      </c>
      <c r="D11" s="11">
        <v>99.03</v>
      </c>
      <c r="E11" s="11">
        <v>0</v>
      </c>
      <c r="F11" s="11">
        <v>0</v>
      </c>
      <c r="G11" s="11">
        <v>1473345</v>
      </c>
      <c r="H11" s="11">
        <v>25</v>
      </c>
      <c r="I11" s="11">
        <v>82890</v>
      </c>
      <c r="J11" s="11">
        <v>37.5</v>
      </c>
      <c r="K11" s="11">
        <v>1527</v>
      </c>
    </row>
    <row r="12" spans="1:11" x14ac:dyDescent="0.4">
      <c r="A12" s="11" t="s">
        <v>148</v>
      </c>
      <c r="B12" s="11" t="s">
        <v>311</v>
      </c>
      <c r="C12" s="11" t="s">
        <v>123</v>
      </c>
      <c r="D12" s="11">
        <v>97.09</v>
      </c>
      <c r="E12" s="11">
        <v>0</v>
      </c>
      <c r="F12" s="11">
        <v>0</v>
      </c>
      <c r="G12" s="11">
        <v>1654959</v>
      </c>
      <c r="H12" s="11">
        <v>54</v>
      </c>
      <c r="I12" s="11">
        <v>59043</v>
      </c>
      <c r="J12" s="11">
        <v>62.3</v>
      </c>
      <c r="K12" s="11">
        <v>1743</v>
      </c>
    </row>
    <row r="13" spans="1:11" x14ac:dyDescent="0.4">
      <c r="A13" s="11" t="s">
        <v>142</v>
      </c>
      <c r="B13" s="11" t="s">
        <v>311</v>
      </c>
      <c r="C13" s="11" t="s">
        <v>304</v>
      </c>
      <c r="D13" s="11">
        <v>97.57</v>
      </c>
      <c r="E13" s="11">
        <v>0</v>
      </c>
      <c r="F13" s="11">
        <v>0</v>
      </c>
      <c r="G13" s="11">
        <v>1440436</v>
      </c>
      <c r="H13" s="11">
        <v>17</v>
      </c>
      <c r="I13" s="11">
        <v>161320</v>
      </c>
      <c r="J13" s="11">
        <v>51.8</v>
      </c>
      <c r="K13" s="11">
        <v>1591</v>
      </c>
    </row>
    <row r="14" spans="1:11" x14ac:dyDescent="0.4">
      <c r="A14" s="11" t="s">
        <v>163</v>
      </c>
      <c r="B14" s="11" t="s">
        <v>311</v>
      </c>
      <c r="C14" s="11" t="s">
        <v>131</v>
      </c>
      <c r="D14" s="11">
        <v>98.06</v>
      </c>
      <c r="E14" s="11">
        <v>0</v>
      </c>
      <c r="F14" s="11">
        <v>0</v>
      </c>
      <c r="G14" s="11">
        <v>1471612</v>
      </c>
      <c r="H14" s="11">
        <v>25</v>
      </c>
      <c r="I14" s="11">
        <v>136575</v>
      </c>
      <c r="J14" s="11">
        <v>51.9</v>
      </c>
      <c r="K14" s="11">
        <v>1571</v>
      </c>
    </row>
    <row r="15" spans="1:11" x14ac:dyDescent="0.4">
      <c r="A15" s="11" t="s">
        <v>113</v>
      </c>
      <c r="B15" s="11" t="s">
        <v>319</v>
      </c>
      <c r="C15" s="11" t="s">
        <v>242</v>
      </c>
      <c r="D15" s="12">
        <v>60.9</v>
      </c>
      <c r="E15" s="11">
        <v>0</v>
      </c>
      <c r="F15" s="11">
        <v>0</v>
      </c>
      <c r="G15" s="13">
        <v>717825</v>
      </c>
      <c r="H15" s="13">
        <v>81</v>
      </c>
      <c r="I15" s="13">
        <v>9170</v>
      </c>
      <c r="J15" s="11">
        <v>61.8</v>
      </c>
      <c r="K15" s="13">
        <v>872</v>
      </c>
    </row>
    <row r="16" spans="1:11" x14ac:dyDescent="0.4">
      <c r="A16" s="11" t="s">
        <v>77</v>
      </c>
      <c r="B16" s="11" t="s">
        <v>319</v>
      </c>
      <c r="C16" s="11" t="s">
        <v>243</v>
      </c>
      <c r="D16" s="12">
        <v>96.73</v>
      </c>
      <c r="E16" s="12">
        <v>2.8</v>
      </c>
      <c r="F16" s="11">
        <v>33.33</v>
      </c>
      <c r="G16" s="13">
        <v>1731399</v>
      </c>
      <c r="H16" s="13">
        <v>46</v>
      </c>
      <c r="I16" s="13">
        <v>63713</v>
      </c>
      <c r="J16" s="11">
        <v>51.1</v>
      </c>
      <c r="K16" s="13">
        <v>1853</v>
      </c>
    </row>
    <row r="17" spans="1:11" x14ac:dyDescent="0.4">
      <c r="A17" s="11" t="s">
        <v>114</v>
      </c>
      <c r="B17" s="11" t="s">
        <v>319</v>
      </c>
      <c r="C17" s="11" t="s">
        <v>244</v>
      </c>
      <c r="D17" s="12">
        <v>74.3</v>
      </c>
      <c r="E17" s="12">
        <v>1.32</v>
      </c>
      <c r="F17" s="11">
        <v>100</v>
      </c>
      <c r="G17" s="13">
        <v>818882</v>
      </c>
      <c r="H17" s="13">
        <v>79</v>
      </c>
      <c r="I17" s="13">
        <v>11779</v>
      </c>
      <c r="J17" s="11">
        <v>50.5</v>
      </c>
      <c r="K17" s="13">
        <v>976</v>
      </c>
    </row>
    <row r="18" spans="1:11" x14ac:dyDescent="0.4">
      <c r="A18" s="11" t="s">
        <v>115</v>
      </c>
      <c r="B18" s="11" t="s">
        <v>319</v>
      </c>
      <c r="C18" s="11" t="s">
        <v>245</v>
      </c>
      <c r="D18" s="12">
        <v>90.65</v>
      </c>
      <c r="E18" s="12">
        <v>6.07</v>
      </c>
      <c r="F18" s="11">
        <v>37.5</v>
      </c>
      <c r="G18" s="13">
        <v>1348101</v>
      </c>
      <c r="H18" s="13">
        <v>134</v>
      </c>
      <c r="I18" s="13">
        <v>12203</v>
      </c>
      <c r="J18" s="11">
        <v>52.7</v>
      </c>
      <c r="K18" s="13">
        <v>1463</v>
      </c>
    </row>
    <row r="19" spans="1:11" x14ac:dyDescent="0.4">
      <c r="A19" s="11" t="s">
        <v>116</v>
      </c>
      <c r="B19" s="11" t="s">
        <v>319</v>
      </c>
      <c r="C19" s="11" t="s">
        <v>246</v>
      </c>
      <c r="D19" s="12">
        <v>92.99</v>
      </c>
      <c r="E19" s="12">
        <v>3.81</v>
      </c>
      <c r="F19" s="11">
        <v>0</v>
      </c>
      <c r="G19" s="13">
        <v>1890193</v>
      </c>
      <c r="H19" s="13">
        <v>81</v>
      </c>
      <c r="I19" s="13">
        <v>30926</v>
      </c>
      <c r="J19" s="11">
        <v>51.9</v>
      </c>
      <c r="K19" s="13">
        <v>1932</v>
      </c>
    </row>
    <row r="20" spans="1:11" x14ac:dyDescent="0.4">
      <c r="A20" s="11" t="s">
        <v>117</v>
      </c>
      <c r="B20" s="11" t="s">
        <v>319</v>
      </c>
      <c r="C20" s="11" t="s">
        <v>247</v>
      </c>
      <c r="D20" s="12">
        <v>59.81</v>
      </c>
      <c r="E20" s="12">
        <v>0.93</v>
      </c>
      <c r="F20" s="11">
        <v>0</v>
      </c>
      <c r="G20" s="13">
        <v>859377</v>
      </c>
      <c r="H20" s="13">
        <v>106</v>
      </c>
      <c r="I20" s="13">
        <v>8372</v>
      </c>
      <c r="J20" s="11">
        <v>53.9</v>
      </c>
      <c r="K20" s="13">
        <v>964</v>
      </c>
    </row>
    <row r="21" spans="1:11" x14ac:dyDescent="0.4">
      <c r="A21" s="11" t="s">
        <v>160</v>
      </c>
      <c r="B21" s="11" t="s">
        <v>319</v>
      </c>
      <c r="C21" s="11" t="s">
        <v>25</v>
      </c>
      <c r="D21" s="11">
        <v>91.59</v>
      </c>
      <c r="E21" s="11">
        <v>2.8</v>
      </c>
      <c r="F21" s="11">
        <v>0</v>
      </c>
      <c r="G21" s="11">
        <v>1931714</v>
      </c>
      <c r="H21" s="11">
        <v>96</v>
      </c>
      <c r="I21" s="11">
        <v>32677</v>
      </c>
      <c r="J21" s="11">
        <v>47.1</v>
      </c>
      <c r="K21" s="11">
        <v>2467</v>
      </c>
    </row>
    <row r="22" spans="1:11" x14ac:dyDescent="0.4">
      <c r="A22" s="11" t="s">
        <v>173</v>
      </c>
      <c r="B22" s="11" t="s">
        <v>319</v>
      </c>
      <c r="C22" s="11" t="s">
        <v>26</v>
      </c>
      <c r="D22" s="11">
        <v>93.77</v>
      </c>
      <c r="E22" s="11">
        <v>3.74</v>
      </c>
      <c r="F22" s="11">
        <v>0</v>
      </c>
      <c r="G22" s="11">
        <v>1455689</v>
      </c>
      <c r="H22" s="11">
        <v>58</v>
      </c>
      <c r="I22" s="11">
        <v>43519</v>
      </c>
      <c r="J22" s="11">
        <v>44.2</v>
      </c>
      <c r="K22" s="11">
        <v>1805</v>
      </c>
    </row>
    <row r="23" spans="1:11" x14ac:dyDescent="0.4">
      <c r="A23" s="11" t="s">
        <v>108</v>
      </c>
      <c r="B23" s="11" t="s">
        <v>319</v>
      </c>
      <c r="C23" s="11" t="s">
        <v>286</v>
      </c>
      <c r="D23" s="12">
        <v>57.87</v>
      </c>
      <c r="E23" s="12">
        <v>3.74</v>
      </c>
      <c r="F23" s="11">
        <v>20</v>
      </c>
      <c r="G23" s="13">
        <v>1257002</v>
      </c>
      <c r="H23" s="13">
        <v>130</v>
      </c>
      <c r="I23" s="13">
        <v>10641</v>
      </c>
      <c r="J23" s="11">
        <v>55</v>
      </c>
      <c r="K23" s="13">
        <v>1381</v>
      </c>
    </row>
    <row r="24" spans="1:11" x14ac:dyDescent="0.4">
      <c r="A24" s="11" t="s">
        <v>109</v>
      </c>
      <c r="B24" s="11" t="s">
        <v>319</v>
      </c>
      <c r="C24" s="11" t="s">
        <v>287</v>
      </c>
      <c r="D24" s="12">
        <v>61.99</v>
      </c>
      <c r="E24" s="12">
        <v>7.79</v>
      </c>
      <c r="F24" s="11">
        <v>10</v>
      </c>
      <c r="G24" s="13">
        <v>1510195</v>
      </c>
      <c r="H24" s="13">
        <v>60</v>
      </c>
      <c r="I24" s="13">
        <v>37306</v>
      </c>
      <c r="J24" s="11">
        <v>34.5</v>
      </c>
      <c r="K24" s="13">
        <v>1528</v>
      </c>
    </row>
    <row r="25" spans="1:11" x14ac:dyDescent="0.4">
      <c r="A25" s="11" t="s">
        <v>157</v>
      </c>
      <c r="B25" s="11" t="s">
        <v>319</v>
      </c>
      <c r="C25" s="11" t="s">
        <v>128</v>
      </c>
      <c r="D25" s="14">
        <v>50.34</v>
      </c>
      <c r="E25" s="11">
        <v>9.2200000000000006</v>
      </c>
      <c r="F25" s="11">
        <v>21.43</v>
      </c>
      <c r="G25" s="11">
        <v>1078462</v>
      </c>
      <c r="H25" s="11">
        <v>164</v>
      </c>
      <c r="I25" s="11">
        <v>6513</v>
      </c>
      <c r="J25" s="11">
        <v>36.700000000000003</v>
      </c>
      <c r="K25" s="11">
        <v>1275</v>
      </c>
    </row>
    <row r="26" spans="1:11" x14ac:dyDescent="0.4">
      <c r="A26" s="11" t="s">
        <v>159</v>
      </c>
      <c r="B26" s="11" t="s">
        <v>319</v>
      </c>
      <c r="C26" s="11" t="s">
        <v>129</v>
      </c>
      <c r="D26" s="14">
        <v>50.54</v>
      </c>
      <c r="E26" s="11">
        <v>0</v>
      </c>
      <c r="F26" s="11">
        <v>0</v>
      </c>
      <c r="G26" s="11">
        <v>668322</v>
      </c>
      <c r="H26" s="11">
        <v>47</v>
      </c>
      <c r="I26" s="11">
        <v>14228</v>
      </c>
      <c r="J26" s="11">
        <v>44</v>
      </c>
      <c r="K26" s="11">
        <v>732</v>
      </c>
    </row>
    <row r="27" spans="1:11" x14ac:dyDescent="0.4">
      <c r="A27" s="11" t="s">
        <v>110</v>
      </c>
      <c r="B27" s="11" t="s">
        <v>319</v>
      </c>
      <c r="C27" s="11" t="s">
        <v>288</v>
      </c>
      <c r="D27" s="12">
        <v>95.79</v>
      </c>
      <c r="E27" s="12">
        <v>4.21</v>
      </c>
      <c r="F27" s="11">
        <v>0</v>
      </c>
      <c r="G27" s="13">
        <v>1583813</v>
      </c>
      <c r="H27" s="13">
        <v>83</v>
      </c>
      <c r="I27" s="13">
        <v>26145</v>
      </c>
      <c r="J27" s="11">
        <v>32.4</v>
      </c>
      <c r="K27" s="13">
        <v>1735</v>
      </c>
    </row>
    <row r="28" spans="1:11" x14ac:dyDescent="0.4">
      <c r="A28" s="11" t="s">
        <v>80</v>
      </c>
      <c r="B28" s="11" t="s">
        <v>320</v>
      </c>
      <c r="C28" s="11" t="s">
        <v>238</v>
      </c>
      <c r="D28" s="12">
        <v>99.4</v>
      </c>
      <c r="E28" s="11">
        <v>0</v>
      </c>
      <c r="F28" s="11">
        <v>0</v>
      </c>
      <c r="G28" s="13">
        <v>2137654</v>
      </c>
      <c r="H28" s="13">
        <v>1</v>
      </c>
      <c r="I28" s="13">
        <v>2137654</v>
      </c>
      <c r="J28" s="11">
        <v>34.1</v>
      </c>
      <c r="K28" s="13">
        <v>2484</v>
      </c>
    </row>
    <row r="29" spans="1:11" x14ac:dyDescent="0.4">
      <c r="A29" s="11" t="s">
        <v>118</v>
      </c>
      <c r="B29" s="11" t="s">
        <v>320</v>
      </c>
      <c r="C29" s="11" t="s">
        <v>253</v>
      </c>
      <c r="D29" s="12">
        <v>97.78</v>
      </c>
      <c r="E29" s="12">
        <v>0.95</v>
      </c>
      <c r="F29" s="11">
        <v>0</v>
      </c>
      <c r="G29" s="13">
        <v>1669696</v>
      </c>
      <c r="H29" s="13">
        <v>1</v>
      </c>
      <c r="I29" s="13">
        <v>1669696</v>
      </c>
      <c r="J29" s="11">
        <v>56.3</v>
      </c>
      <c r="K29" s="13">
        <v>1718</v>
      </c>
    </row>
    <row r="30" spans="1:11" x14ac:dyDescent="0.4">
      <c r="A30" s="11" t="s">
        <v>107</v>
      </c>
      <c r="B30" s="11" t="s">
        <v>320</v>
      </c>
      <c r="C30" s="11" t="s">
        <v>241</v>
      </c>
      <c r="D30" s="12">
        <v>99.26</v>
      </c>
      <c r="E30" s="11">
        <v>0</v>
      </c>
      <c r="F30" s="11">
        <v>0</v>
      </c>
      <c r="G30" s="13">
        <v>2077567</v>
      </c>
      <c r="H30" s="13">
        <v>1</v>
      </c>
      <c r="I30" s="13">
        <v>2077567</v>
      </c>
      <c r="J30" s="11">
        <v>43.1</v>
      </c>
      <c r="K30" s="13">
        <v>2077</v>
      </c>
    </row>
    <row r="31" spans="1:11" x14ac:dyDescent="0.4">
      <c r="A31" s="11" t="s">
        <v>139</v>
      </c>
      <c r="B31" s="11" t="s">
        <v>320</v>
      </c>
      <c r="C31" s="11" t="s">
        <v>301</v>
      </c>
      <c r="D31" s="11">
        <v>100</v>
      </c>
      <c r="E31" s="11">
        <v>0.63</v>
      </c>
      <c r="F31" s="11">
        <v>0</v>
      </c>
      <c r="G31" s="11">
        <v>1314639</v>
      </c>
      <c r="H31" s="11">
        <v>1</v>
      </c>
      <c r="I31" s="11">
        <v>1314639</v>
      </c>
      <c r="J31" s="11">
        <v>53.1</v>
      </c>
      <c r="K31" s="11">
        <v>1373</v>
      </c>
    </row>
    <row r="32" spans="1:11" x14ac:dyDescent="0.4">
      <c r="A32" s="11" t="s">
        <v>32</v>
      </c>
      <c r="B32" s="11" t="s">
        <v>320</v>
      </c>
      <c r="C32" s="11" t="s">
        <v>269</v>
      </c>
      <c r="D32" s="12">
        <v>98.73</v>
      </c>
      <c r="E32" s="12">
        <v>1.42</v>
      </c>
      <c r="F32" s="11">
        <v>0</v>
      </c>
      <c r="G32" s="13">
        <v>1667163</v>
      </c>
      <c r="H32" s="13">
        <v>1</v>
      </c>
      <c r="I32" s="13">
        <v>1667163</v>
      </c>
      <c r="J32" s="11">
        <v>53.7</v>
      </c>
      <c r="K32" s="13">
        <v>1828</v>
      </c>
    </row>
    <row r="33" spans="1:11" x14ac:dyDescent="0.4">
      <c r="A33" s="11" t="s">
        <v>33</v>
      </c>
      <c r="B33" s="11" t="s">
        <v>320</v>
      </c>
      <c r="C33" s="11" t="s">
        <v>270</v>
      </c>
      <c r="D33" s="12">
        <v>99.37</v>
      </c>
      <c r="E33" s="12">
        <v>0.84</v>
      </c>
      <c r="F33" s="11">
        <v>0</v>
      </c>
      <c r="G33" s="13">
        <v>1297538</v>
      </c>
      <c r="H33" s="13">
        <v>1</v>
      </c>
      <c r="I33" s="13">
        <v>1297538</v>
      </c>
      <c r="J33" s="11">
        <v>56.5</v>
      </c>
      <c r="K33" s="13">
        <v>1490</v>
      </c>
    </row>
    <row r="34" spans="1:11" x14ac:dyDescent="0.4">
      <c r="A34" s="11" t="s">
        <v>34</v>
      </c>
      <c r="B34" s="11" t="s">
        <v>320</v>
      </c>
      <c r="C34" s="11" t="s">
        <v>271</v>
      </c>
      <c r="D34" s="11">
        <v>100</v>
      </c>
      <c r="E34" s="11">
        <v>0</v>
      </c>
      <c r="F34" s="11">
        <v>0</v>
      </c>
      <c r="G34" s="13">
        <v>1875953</v>
      </c>
      <c r="H34" s="13">
        <v>1</v>
      </c>
      <c r="I34" s="13">
        <v>1875953</v>
      </c>
      <c r="J34" s="11">
        <v>35.700000000000003</v>
      </c>
      <c r="K34" s="13">
        <v>1999</v>
      </c>
    </row>
    <row r="35" spans="1:11" x14ac:dyDescent="0.4">
      <c r="A35" s="11" t="s">
        <v>35</v>
      </c>
      <c r="B35" s="11" t="s">
        <v>320</v>
      </c>
      <c r="C35" s="11" t="s">
        <v>272</v>
      </c>
      <c r="D35" s="11">
        <v>100</v>
      </c>
      <c r="E35" s="11">
        <v>0</v>
      </c>
      <c r="F35" s="11">
        <v>0</v>
      </c>
      <c r="G35" s="13">
        <v>2191517</v>
      </c>
      <c r="H35" s="13">
        <v>1</v>
      </c>
      <c r="I35" s="13">
        <v>2191517</v>
      </c>
      <c r="J35" s="11">
        <v>46.2</v>
      </c>
      <c r="K35" s="13">
        <v>2391</v>
      </c>
    </row>
    <row r="36" spans="1:11" x14ac:dyDescent="0.4">
      <c r="A36" s="11" t="s">
        <v>111</v>
      </c>
      <c r="B36" s="11" t="s">
        <v>320</v>
      </c>
      <c r="C36" s="11" t="s">
        <v>294</v>
      </c>
      <c r="D36" s="11">
        <v>100</v>
      </c>
      <c r="E36" s="12">
        <v>0.74</v>
      </c>
      <c r="F36" s="11">
        <v>0</v>
      </c>
      <c r="G36" s="13">
        <v>2222430</v>
      </c>
      <c r="H36" s="13">
        <v>1</v>
      </c>
      <c r="I36" s="13">
        <v>2222430</v>
      </c>
      <c r="J36" s="11">
        <v>51.4</v>
      </c>
      <c r="K36" s="13">
        <v>2631</v>
      </c>
    </row>
    <row r="37" spans="1:11" x14ac:dyDescent="0.4">
      <c r="A37" s="11" t="s">
        <v>112</v>
      </c>
      <c r="B37" s="11" t="s">
        <v>320</v>
      </c>
      <c r="C37" s="11" t="s">
        <v>295</v>
      </c>
      <c r="D37" s="11">
        <v>100</v>
      </c>
      <c r="E37" s="11">
        <v>0</v>
      </c>
      <c r="F37" s="11">
        <v>0</v>
      </c>
      <c r="G37" s="13">
        <v>2121076</v>
      </c>
      <c r="H37" s="13">
        <v>1</v>
      </c>
      <c r="I37" s="13">
        <v>2121076</v>
      </c>
      <c r="J37" s="11">
        <v>55.1</v>
      </c>
      <c r="K37" s="13">
        <v>2490</v>
      </c>
    </row>
    <row r="38" spans="1:11" x14ac:dyDescent="0.4">
      <c r="A38" s="11" t="s">
        <v>61</v>
      </c>
      <c r="B38" s="11" t="s">
        <v>320</v>
      </c>
      <c r="C38" s="11" t="s">
        <v>19</v>
      </c>
      <c r="D38" s="11">
        <v>100</v>
      </c>
      <c r="E38" s="11">
        <v>0</v>
      </c>
      <c r="F38" s="11">
        <v>0</v>
      </c>
      <c r="G38" s="13">
        <v>2009313</v>
      </c>
      <c r="H38" s="13">
        <v>1</v>
      </c>
      <c r="I38" s="13">
        <v>2009313</v>
      </c>
      <c r="J38" s="11">
        <v>57.2</v>
      </c>
      <c r="K38" s="13">
        <v>2292</v>
      </c>
    </row>
    <row r="39" spans="1:11" x14ac:dyDescent="0.4">
      <c r="A39" s="11" t="s">
        <v>62</v>
      </c>
      <c r="B39" s="11" t="s">
        <v>320</v>
      </c>
      <c r="C39" s="11" t="s">
        <v>20</v>
      </c>
      <c r="D39" s="11">
        <v>100</v>
      </c>
      <c r="E39" s="11">
        <v>0</v>
      </c>
      <c r="F39" s="11">
        <v>0</v>
      </c>
      <c r="G39" s="13">
        <v>1826402</v>
      </c>
      <c r="H39" s="13">
        <v>1</v>
      </c>
      <c r="I39" s="13">
        <v>1826402</v>
      </c>
      <c r="J39" s="11">
        <v>49.6</v>
      </c>
      <c r="K39" s="13">
        <v>2176</v>
      </c>
    </row>
    <row r="40" spans="1:11" x14ac:dyDescent="0.4">
      <c r="A40" s="11" t="s">
        <v>65</v>
      </c>
      <c r="B40" s="11" t="s">
        <v>320</v>
      </c>
      <c r="C40" s="11" t="s">
        <v>296</v>
      </c>
      <c r="D40" s="12">
        <v>98.73</v>
      </c>
      <c r="E40" s="11">
        <v>0</v>
      </c>
      <c r="F40" s="11">
        <v>0</v>
      </c>
      <c r="G40" s="13">
        <v>1570485</v>
      </c>
      <c r="H40" s="13">
        <v>1</v>
      </c>
      <c r="I40" s="13">
        <v>1570485</v>
      </c>
      <c r="J40" s="11">
        <v>35.700000000000003</v>
      </c>
      <c r="K40" s="13">
        <v>1659</v>
      </c>
    </row>
    <row r="41" spans="1:11" x14ac:dyDescent="0.4">
      <c r="A41" s="11" t="s">
        <v>66</v>
      </c>
      <c r="B41" s="11" t="s">
        <v>320</v>
      </c>
      <c r="C41" s="11" t="s">
        <v>297</v>
      </c>
      <c r="D41" s="12">
        <v>99.4</v>
      </c>
      <c r="E41" s="11">
        <v>0</v>
      </c>
      <c r="F41" s="11">
        <v>0</v>
      </c>
      <c r="G41" s="13">
        <v>2225959</v>
      </c>
      <c r="H41" s="13">
        <v>1</v>
      </c>
      <c r="I41" s="13">
        <v>2225959</v>
      </c>
      <c r="J41" s="11">
        <v>36.700000000000003</v>
      </c>
      <c r="K41" s="13">
        <v>2355</v>
      </c>
    </row>
    <row r="42" spans="1:11" x14ac:dyDescent="0.4">
      <c r="A42" s="11" t="s">
        <v>67</v>
      </c>
      <c r="B42" s="11" t="s">
        <v>320</v>
      </c>
      <c r="C42" s="11" t="s">
        <v>310</v>
      </c>
      <c r="D42" s="12">
        <v>99.4</v>
      </c>
      <c r="E42" s="11">
        <v>0</v>
      </c>
      <c r="F42" s="11">
        <v>0</v>
      </c>
      <c r="G42" s="13">
        <v>2748647</v>
      </c>
      <c r="H42" s="13">
        <v>3</v>
      </c>
      <c r="I42" s="13">
        <v>1357119</v>
      </c>
      <c r="J42" s="11">
        <v>35.299999999999997</v>
      </c>
      <c r="K42" s="13">
        <v>3116</v>
      </c>
    </row>
    <row r="43" spans="1:11" x14ac:dyDescent="0.4">
      <c r="A43" s="11" t="s">
        <v>68</v>
      </c>
      <c r="B43" s="11" t="s">
        <v>320</v>
      </c>
      <c r="C43" s="11" t="s">
        <v>21</v>
      </c>
      <c r="D43" s="11">
        <v>100</v>
      </c>
      <c r="E43" s="11">
        <v>0</v>
      </c>
      <c r="F43" s="11">
        <v>0</v>
      </c>
      <c r="G43" s="13">
        <v>2992245</v>
      </c>
      <c r="H43" s="13">
        <v>1</v>
      </c>
      <c r="I43" s="13">
        <v>2992245</v>
      </c>
      <c r="J43" s="11">
        <v>35.799999999999997</v>
      </c>
      <c r="K43" s="13">
        <v>3281</v>
      </c>
    </row>
    <row r="44" spans="1:11" x14ac:dyDescent="0.4">
      <c r="A44" s="11" t="s">
        <v>69</v>
      </c>
      <c r="B44" s="11" t="s">
        <v>320</v>
      </c>
      <c r="C44" s="11" t="s">
        <v>298</v>
      </c>
      <c r="D44" s="11">
        <v>100</v>
      </c>
      <c r="E44" s="11">
        <v>0</v>
      </c>
      <c r="F44" s="11">
        <v>0</v>
      </c>
      <c r="G44" s="13">
        <v>2694756</v>
      </c>
      <c r="H44" s="13">
        <v>1</v>
      </c>
      <c r="I44" s="13">
        <v>2694756</v>
      </c>
      <c r="J44" s="11">
        <v>32.799999999999997</v>
      </c>
      <c r="K44" s="13">
        <v>3005</v>
      </c>
    </row>
    <row r="45" spans="1:11" x14ac:dyDescent="0.4">
      <c r="A45" s="11" t="s">
        <v>74</v>
      </c>
      <c r="B45" s="11" t="s">
        <v>320</v>
      </c>
      <c r="C45" s="11" t="s">
        <v>23</v>
      </c>
      <c r="D45" s="12">
        <v>98.53</v>
      </c>
      <c r="E45" s="12">
        <v>0.74</v>
      </c>
      <c r="F45" s="11">
        <v>0</v>
      </c>
      <c r="G45" s="13">
        <v>1813393</v>
      </c>
      <c r="H45" s="13">
        <v>2</v>
      </c>
      <c r="I45" s="13">
        <v>1781889</v>
      </c>
      <c r="J45" s="11">
        <v>57.6</v>
      </c>
      <c r="K45" s="13">
        <v>1931</v>
      </c>
    </row>
    <row r="46" spans="1:11" x14ac:dyDescent="0.4">
      <c r="A46" s="11" t="s">
        <v>78</v>
      </c>
      <c r="B46" s="11" t="s">
        <v>320</v>
      </c>
      <c r="C46" s="11" t="s">
        <v>305</v>
      </c>
      <c r="D46" s="11">
        <v>100</v>
      </c>
      <c r="E46" s="12">
        <v>0.74</v>
      </c>
      <c r="F46" s="11">
        <v>100</v>
      </c>
      <c r="G46" s="13">
        <v>1841542</v>
      </c>
      <c r="H46" s="13">
        <v>1</v>
      </c>
      <c r="I46" s="13">
        <v>1841542</v>
      </c>
      <c r="J46" s="11">
        <v>55.1</v>
      </c>
      <c r="K46" s="13">
        <v>2090</v>
      </c>
    </row>
    <row r="47" spans="1:11" x14ac:dyDescent="0.4">
      <c r="A47" s="11" t="s">
        <v>79</v>
      </c>
      <c r="B47" s="11" t="s">
        <v>320</v>
      </c>
      <c r="C47" s="11" t="s">
        <v>306</v>
      </c>
      <c r="D47" s="12">
        <v>98.73</v>
      </c>
      <c r="E47" s="11">
        <v>0</v>
      </c>
      <c r="F47" s="11">
        <v>0</v>
      </c>
      <c r="G47" s="13">
        <v>1316595</v>
      </c>
      <c r="H47" s="13">
        <v>1</v>
      </c>
      <c r="I47" s="13">
        <v>1316595</v>
      </c>
      <c r="J47" s="11">
        <v>46.7</v>
      </c>
      <c r="K47" s="13">
        <v>1415</v>
      </c>
    </row>
    <row r="48" spans="1:11" x14ac:dyDescent="0.4">
      <c r="A48" s="11" t="s">
        <v>182</v>
      </c>
      <c r="B48" s="11" t="s">
        <v>320</v>
      </c>
      <c r="C48" s="11" t="s">
        <v>24</v>
      </c>
      <c r="D48" s="11">
        <v>99.26</v>
      </c>
      <c r="E48" s="11">
        <v>0.74</v>
      </c>
      <c r="F48" s="11">
        <v>0</v>
      </c>
      <c r="G48" s="11">
        <v>2374137</v>
      </c>
      <c r="H48" s="11">
        <v>1</v>
      </c>
      <c r="I48" s="11">
        <v>2374137</v>
      </c>
      <c r="J48" s="11">
        <v>45.4</v>
      </c>
      <c r="K48" s="11">
        <v>2570</v>
      </c>
    </row>
    <row r="49" spans="1:11" x14ac:dyDescent="0.4">
      <c r="A49" s="11" t="s">
        <v>94</v>
      </c>
      <c r="B49" s="11" t="s">
        <v>321</v>
      </c>
      <c r="C49" s="11" t="s">
        <v>240</v>
      </c>
      <c r="D49" s="11">
        <v>100</v>
      </c>
      <c r="E49" s="11">
        <v>0</v>
      </c>
      <c r="F49" s="11">
        <v>0</v>
      </c>
      <c r="G49" s="13">
        <v>2178400</v>
      </c>
      <c r="H49" s="13">
        <v>1</v>
      </c>
      <c r="I49" s="13">
        <v>2178400</v>
      </c>
      <c r="J49" s="11">
        <v>48.6</v>
      </c>
      <c r="K49" s="13">
        <v>2518</v>
      </c>
    </row>
    <row r="50" spans="1:11" x14ac:dyDescent="0.4">
      <c r="A50" s="11" t="s">
        <v>95</v>
      </c>
      <c r="B50" s="11" t="s">
        <v>321</v>
      </c>
      <c r="C50" s="11" t="s">
        <v>263</v>
      </c>
      <c r="D50" s="11">
        <v>100</v>
      </c>
      <c r="E50" s="11">
        <v>0</v>
      </c>
      <c r="F50" s="11">
        <v>0</v>
      </c>
      <c r="G50" s="13">
        <v>2196266</v>
      </c>
      <c r="H50" s="13">
        <v>1</v>
      </c>
      <c r="I50" s="13">
        <v>2196266</v>
      </c>
      <c r="J50" s="11">
        <v>44.1</v>
      </c>
      <c r="K50" s="13">
        <v>2599</v>
      </c>
    </row>
    <row r="51" spans="1:11" x14ac:dyDescent="0.4">
      <c r="A51" s="11" t="s">
        <v>96</v>
      </c>
      <c r="B51" s="11" t="s">
        <v>321</v>
      </c>
      <c r="C51" s="11" t="s">
        <v>264</v>
      </c>
      <c r="D51" s="12">
        <v>98.74</v>
      </c>
      <c r="E51" s="12">
        <v>0.81</v>
      </c>
      <c r="F51" s="11">
        <v>0</v>
      </c>
      <c r="G51" s="13">
        <v>1935211</v>
      </c>
      <c r="H51" s="13">
        <v>1</v>
      </c>
      <c r="I51" s="13">
        <v>1935198</v>
      </c>
      <c r="J51" s="11">
        <v>36.5</v>
      </c>
      <c r="K51" s="13">
        <v>1951</v>
      </c>
    </row>
    <row r="52" spans="1:11" x14ac:dyDescent="0.4">
      <c r="A52" s="11" t="s">
        <v>97</v>
      </c>
      <c r="B52" s="11" t="s">
        <v>321</v>
      </c>
      <c r="C52" s="11" t="s">
        <v>265</v>
      </c>
      <c r="D52" s="12">
        <v>99.53</v>
      </c>
      <c r="E52" s="11">
        <v>0</v>
      </c>
      <c r="F52" s="11">
        <v>0</v>
      </c>
      <c r="G52" s="13">
        <v>4274642</v>
      </c>
      <c r="H52" s="13">
        <v>9</v>
      </c>
      <c r="I52" s="13">
        <v>3131724</v>
      </c>
      <c r="J52" s="11">
        <v>61.1</v>
      </c>
      <c r="K52" s="13">
        <v>4453</v>
      </c>
    </row>
    <row r="53" spans="1:11" x14ac:dyDescent="0.4">
      <c r="A53" s="11" t="s">
        <v>98</v>
      </c>
      <c r="B53" s="11" t="s">
        <v>321</v>
      </c>
      <c r="C53" s="11" t="s">
        <v>266</v>
      </c>
      <c r="D53" s="12">
        <v>99.42</v>
      </c>
      <c r="E53" s="11">
        <v>0</v>
      </c>
      <c r="F53" s="11">
        <v>0</v>
      </c>
      <c r="G53" s="13">
        <v>2668776</v>
      </c>
      <c r="H53" s="13">
        <v>5</v>
      </c>
      <c r="I53" s="13">
        <v>2000962</v>
      </c>
      <c r="J53" s="11">
        <v>65.7</v>
      </c>
      <c r="K53" s="13">
        <v>2771</v>
      </c>
    </row>
    <row r="54" spans="1:11" x14ac:dyDescent="0.4">
      <c r="A54" s="11" t="s">
        <v>179</v>
      </c>
      <c r="B54" s="11" t="s">
        <v>321</v>
      </c>
      <c r="C54" s="11" t="s">
        <v>29</v>
      </c>
      <c r="D54" s="11">
        <v>99.19</v>
      </c>
      <c r="E54" s="11">
        <v>0</v>
      </c>
      <c r="F54" s="11">
        <v>0</v>
      </c>
      <c r="G54" s="11">
        <v>3866754</v>
      </c>
      <c r="H54" s="11">
        <v>119</v>
      </c>
      <c r="I54" s="11">
        <v>109813</v>
      </c>
      <c r="J54" s="11">
        <v>65.8</v>
      </c>
      <c r="K54" s="11">
        <v>3931</v>
      </c>
    </row>
    <row r="55" spans="1:11" x14ac:dyDescent="0.4">
      <c r="A55" s="11" t="s">
        <v>30</v>
      </c>
      <c r="B55" s="11" t="s">
        <v>321</v>
      </c>
      <c r="C55" s="11" t="s">
        <v>267</v>
      </c>
      <c r="D55" s="12">
        <v>99.3</v>
      </c>
      <c r="E55" s="11">
        <v>0</v>
      </c>
      <c r="F55" s="11">
        <v>0</v>
      </c>
      <c r="G55" s="13">
        <v>3179361</v>
      </c>
      <c r="H55" s="13">
        <v>2</v>
      </c>
      <c r="I55" s="13">
        <v>3132494</v>
      </c>
      <c r="J55" s="11">
        <v>47.9</v>
      </c>
      <c r="K55" s="13">
        <v>3071</v>
      </c>
    </row>
    <row r="56" spans="1:11" x14ac:dyDescent="0.4">
      <c r="A56" s="11" t="s">
        <v>31</v>
      </c>
      <c r="B56" s="11" t="s">
        <v>321</v>
      </c>
      <c r="C56" s="11" t="s">
        <v>268</v>
      </c>
      <c r="D56" s="12">
        <v>99.76</v>
      </c>
      <c r="E56" s="11">
        <v>0</v>
      </c>
      <c r="F56" s="11">
        <v>0</v>
      </c>
      <c r="G56" s="13">
        <v>3692576</v>
      </c>
      <c r="H56" s="13">
        <v>3</v>
      </c>
      <c r="I56" s="13">
        <v>2735295</v>
      </c>
      <c r="J56" s="11">
        <v>64</v>
      </c>
      <c r="K56" s="13">
        <v>3643</v>
      </c>
    </row>
    <row r="57" spans="1:11" x14ac:dyDescent="0.4">
      <c r="A57" s="11" t="s">
        <v>36</v>
      </c>
      <c r="B57" s="11" t="s">
        <v>321</v>
      </c>
      <c r="C57" s="11" t="s">
        <v>233</v>
      </c>
      <c r="D57" s="12">
        <v>99.52</v>
      </c>
      <c r="E57" s="11">
        <v>0</v>
      </c>
      <c r="F57" s="11">
        <v>0</v>
      </c>
      <c r="G57" s="13">
        <v>1739927</v>
      </c>
      <c r="H57" s="13">
        <v>3</v>
      </c>
      <c r="I57" s="13">
        <v>1664967</v>
      </c>
      <c r="J57" s="11">
        <v>31.3</v>
      </c>
      <c r="K57" s="13">
        <v>1877</v>
      </c>
    </row>
    <row r="58" spans="1:11" x14ac:dyDescent="0.4">
      <c r="A58" s="11" t="s">
        <v>37</v>
      </c>
      <c r="B58" s="11" t="s">
        <v>321</v>
      </c>
      <c r="C58" s="11" t="s">
        <v>273</v>
      </c>
      <c r="D58" s="11">
        <v>100</v>
      </c>
      <c r="E58" s="11">
        <v>0</v>
      </c>
      <c r="F58" s="11">
        <v>0</v>
      </c>
      <c r="G58" s="13">
        <v>3179916</v>
      </c>
      <c r="H58" s="13">
        <v>1</v>
      </c>
      <c r="I58" s="13">
        <v>3179916</v>
      </c>
      <c r="J58" s="11">
        <v>54.6</v>
      </c>
      <c r="K58" s="13">
        <v>3117</v>
      </c>
    </row>
    <row r="59" spans="1:11" x14ac:dyDescent="0.4">
      <c r="A59" s="11" t="s">
        <v>38</v>
      </c>
      <c r="B59" s="11" t="s">
        <v>321</v>
      </c>
      <c r="C59" s="11" t="s">
        <v>274</v>
      </c>
      <c r="D59" s="12">
        <v>99.35</v>
      </c>
      <c r="E59" s="11">
        <v>0</v>
      </c>
      <c r="F59" s="11">
        <v>0</v>
      </c>
      <c r="G59" s="13">
        <v>2575032</v>
      </c>
      <c r="H59" s="13">
        <v>1</v>
      </c>
      <c r="I59" s="13">
        <v>2575032</v>
      </c>
      <c r="J59" s="11">
        <v>40.799999999999997</v>
      </c>
      <c r="K59" s="13">
        <v>2616</v>
      </c>
    </row>
    <row r="60" spans="1:11" x14ac:dyDescent="0.4">
      <c r="A60" s="11" t="s">
        <v>39</v>
      </c>
      <c r="B60" s="11" t="s">
        <v>321</v>
      </c>
      <c r="C60" s="11" t="s">
        <v>234</v>
      </c>
      <c r="D60" s="12">
        <v>99.03</v>
      </c>
      <c r="E60" s="11">
        <v>0</v>
      </c>
      <c r="F60" s="11">
        <v>0</v>
      </c>
      <c r="G60" s="13">
        <v>1569500</v>
      </c>
      <c r="H60" s="13">
        <v>1</v>
      </c>
      <c r="I60" s="13">
        <v>1569500</v>
      </c>
      <c r="J60" s="11">
        <v>30</v>
      </c>
      <c r="K60" s="13">
        <v>1525</v>
      </c>
    </row>
    <row r="61" spans="1:11" x14ac:dyDescent="0.4">
      <c r="A61" s="11" t="s">
        <v>40</v>
      </c>
      <c r="B61" s="11" t="s">
        <v>321</v>
      </c>
      <c r="C61" s="11" t="s">
        <v>275</v>
      </c>
      <c r="D61" s="12">
        <v>99.52</v>
      </c>
      <c r="E61" s="11">
        <v>0</v>
      </c>
      <c r="F61" s="11">
        <v>0</v>
      </c>
      <c r="G61" s="13">
        <v>1789046</v>
      </c>
      <c r="H61" s="13">
        <v>2</v>
      </c>
      <c r="I61" s="13">
        <v>1780761</v>
      </c>
      <c r="J61" s="11">
        <v>33</v>
      </c>
      <c r="K61" s="13">
        <v>1888</v>
      </c>
    </row>
    <row r="62" spans="1:11" x14ac:dyDescent="0.4">
      <c r="A62" s="11" t="s">
        <v>41</v>
      </c>
      <c r="B62" s="11" t="s">
        <v>321</v>
      </c>
      <c r="C62" s="11" t="s">
        <v>235</v>
      </c>
      <c r="D62" s="12">
        <v>99.5</v>
      </c>
      <c r="E62" s="11">
        <v>0</v>
      </c>
      <c r="F62" s="11">
        <v>0</v>
      </c>
      <c r="G62" s="13">
        <v>1720048</v>
      </c>
      <c r="H62" s="13">
        <v>1</v>
      </c>
      <c r="I62" s="13">
        <v>1720048</v>
      </c>
      <c r="J62" s="11">
        <v>31.3</v>
      </c>
      <c r="K62" s="13">
        <v>1746</v>
      </c>
    </row>
    <row r="63" spans="1:11" x14ac:dyDescent="0.4">
      <c r="A63" s="11" t="s">
        <v>42</v>
      </c>
      <c r="B63" s="11" t="s">
        <v>321</v>
      </c>
      <c r="C63" s="11" t="s">
        <v>276</v>
      </c>
      <c r="D63" s="12">
        <v>99.54</v>
      </c>
      <c r="E63" s="11">
        <v>0</v>
      </c>
      <c r="F63" s="11">
        <v>0</v>
      </c>
      <c r="G63" s="13">
        <v>1804962</v>
      </c>
      <c r="H63" s="13">
        <v>1</v>
      </c>
      <c r="I63" s="13">
        <v>1804962</v>
      </c>
      <c r="J63" s="11">
        <v>50</v>
      </c>
      <c r="K63" s="13">
        <v>1816</v>
      </c>
    </row>
    <row r="64" spans="1:11" x14ac:dyDescent="0.4">
      <c r="A64" s="11" t="s">
        <v>43</v>
      </c>
      <c r="B64" s="11" t="s">
        <v>321</v>
      </c>
      <c r="C64" s="11" t="s">
        <v>277</v>
      </c>
      <c r="D64" s="12">
        <v>99.35</v>
      </c>
      <c r="E64" s="12">
        <v>1.31</v>
      </c>
      <c r="F64" s="11">
        <v>92.86</v>
      </c>
      <c r="G64" s="13">
        <v>2478101</v>
      </c>
      <c r="H64" s="13">
        <v>1</v>
      </c>
      <c r="I64" s="13">
        <v>2478095</v>
      </c>
      <c r="J64" s="11">
        <v>62.1</v>
      </c>
      <c r="K64" s="13">
        <v>2481</v>
      </c>
    </row>
    <row r="65" spans="1:11" x14ac:dyDescent="0.4">
      <c r="A65" s="11" t="s">
        <v>44</v>
      </c>
      <c r="B65" s="11" t="s">
        <v>321</v>
      </c>
      <c r="C65" s="11" t="s">
        <v>230</v>
      </c>
      <c r="D65" s="12">
        <v>96.74</v>
      </c>
      <c r="E65" s="12">
        <v>1.6</v>
      </c>
      <c r="F65" s="11">
        <v>0</v>
      </c>
      <c r="G65" s="13">
        <v>1694969</v>
      </c>
      <c r="H65" s="13">
        <v>1</v>
      </c>
      <c r="I65" s="13">
        <v>1694969</v>
      </c>
      <c r="J65" s="11">
        <v>61.2</v>
      </c>
      <c r="K65" s="13">
        <v>1814</v>
      </c>
    </row>
    <row r="66" spans="1:11" x14ac:dyDescent="0.4">
      <c r="A66" s="11" t="s">
        <v>45</v>
      </c>
      <c r="B66" s="11" t="s">
        <v>321</v>
      </c>
      <c r="C66" s="11" t="s">
        <v>278</v>
      </c>
      <c r="D66" s="12">
        <v>99.54</v>
      </c>
      <c r="E66" s="12">
        <v>1.31</v>
      </c>
      <c r="F66" s="11">
        <v>0</v>
      </c>
      <c r="G66" s="13">
        <v>2542943</v>
      </c>
      <c r="H66" s="13">
        <v>1</v>
      </c>
      <c r="I66" s="13">
        <v>2542943</v>
      </c>
      <c r="J66" s="11">
        <v>54.5</v>
      </c>
      <c r="K66" s="13">
        <v>2527</v>
      </c>
    </row>
    <row r="67" spans="1:11" x14ac:dyDescent="0.4">
      <c r="A67" s="11" t="s">
        <v>46</v>
      </c>
      <c r="B67" s="11" t="s">
        <v>321</v>
      </c>
      <c r="C67" s="11" t="s">
        <v>279</v>
      </c>
      <c r="D67" s="11">
        <v>100</v>
      </c>
      <c r="E67" s="11">
        <v>0</v>
      </c>
      <c r="F67" s="11">
        <v>0</v>
      </c>
      <c r="G67" s="13">
        <v>1879471</v>
      </c>
      <c r="H67" s="13">
        <v>1</v>
      </c>
      <c r="I67" s="13">
        <v>1879471</v>
      </c>
      <c r="J67" s="11">
        <v>53.5</v>
      </c>
      <c r="K67" s="13">
        <v>1810</v>
      </c>
    </row>
    <row r="68" spans="1:11" x14ac:dyDescent="0.4">
      <c r="A68" s="11" t="s">
        <v>47</v>
      </c>
      <c r="B68" s="11" t="s">
        <v>321</v>
      </c>
      <c r="C68" s="11" t="s">
        <v>280</v>
      </c>
      <c r="D68" s="12">
        <v>99.84</v>
      </c>
      <c r="E68" s="11">
        <v>0</v>
      </c>
      <c r="F68" s="11">
        <v>0</v>
      </c>
      <c r="G68" s="13">
        <v>5751492</v>
      </c>
      <c r="H68" s="13">
        <v>1</v>
      </c>
      <c r="I68" s="13">
        <v>5751492</v>
      </c>
      <c r="J68" s="11">
        <v>42.7</v>
      </c>
      <c r="K68" s="13">
        <v>4884</v>
      </c>
    </row>
    <row r="69" spans="1:11" x14ac:dyDescent="0.4">
      <c r="A69" s="11" t="s">
        <v>48</v>
      </c>
      <c r="B69" s="11" t="s">
        <v>321</v>
      </c>
      <c r="C69" s="11" t="s">
        <v>281</v>
      </c>
      <c r="D69" s="12">
        <v>99.84</v>
      </c>
      <c r="E69" s="12">
        <v>0.65</v>
      </c>
      <c r="F69" s="11">
        <v>0</v>
      </c>
      <c r="G69" s="13">
        <v>4873766</v>
      </c>
      <c r="H69" s="13">
        <v>2</v>
      </c>
      <c r="I69" s="13">
        <v>4837408</v>
      </c>
      <c r="J69" s="11">
        <v>39.200000000000003</v>
      </c>
      <c r="K69" s="13">
        <v>4037</v>
      </c>
    </row>
    <row r="70" spans="1:11" x14ac:dyDescent="0.4">
      <c r="A70" s="11" t="s">
        <v>49</v>
      </c>
      <c r="B70" s="11" t="s">
        <v>321</v>
      </c>
      <c r="C70" s="11" t="s">
        <v>282</v>
      </c>
      <c r="D70" s="11">
        <v>100</v>
      </c>
      <c r="E70" s="12">
        <v>0.65</v>
      </c>
      <c r="F70" s="11">
        <v>0</v>
      </c>
      <c r="G70" s="13">
        <v>4096345</v>
      </c>
      <c r="H70" s="13">
        <v>1</v>
      </c>
      <c r="I70" s="13">
        <v>4096345</v>
      </c>
      <c r="J70" s="11">
        <v>41.5</v>
      </c>
      <c r="K70" s="13">
        <v>3477</v>
      </c>
    </row>
    <row r="71" spans="1:11" x14ac:dyDescent="0.4">
      <c r="A71" s="11" t="s">
        <v>50</v>
      </c>
      <c r="B71" s="11" t="s">
        <v>321</v>
      </c>
      <c r="C71" s="11" t="s">
        <v>283</v>
      </c>
      <c r="D71" s="12">
        <v>97.6</v>
      </c>
      <c r="E71" s="11">
        <v>0</v>
      </c>
      <c r="F71" s="11">
        <v>0</v>
      </c>
      <c r="G71" s="13">
        <v>1767403</v>
      </c>
      <c r="H71" s="13">
        <v>1</v>
      </c>
      <c r="I71" s="13">
        <v>1767403</v>
      </c>
      <c r="J71" s="11">
        <v>27.6</v>
      </c>
      <c r="K71" s="13">
        <v>1552</v>
      </c>
    </row>
    <row r="72" spans="1:11" x14ac:dyDescent="0.4">
      <c r="A72" s="11" t="s">
        <v>51</v>
      </c>
      <c r="B72" s="11" t="s">
        <v>321</v>
      </c>
      <c r="C72" s="11" t="s">
        <v>284</v>
      </c>
      <c r="D72" s="12">
        <v>99.02</v>
      </c>
      <c r="E72" s="12">
        <v>0.33</v>
      </c>
      <c r="F72" s="11">
        <v>0</v>
      </c>
      <c r="G72" s="13">
        <v>3544738</v>
      </c>
      <c r="H72" s="13">
        <v>1</v>
      </c>
      <c r="I72" s="13">
        <v>3544738</v>
      </c>
      <c r="J72" s="11">
        <v>45.1</v>
      </c>
      <c r="K72" s="13">
        <v>3415</v>
      </c>
    </row>
    <row r="73" spans="1:11" x14ac:dyDescent="0.4">
      <c r="A73" s="11" t="s">
        <v>52</v>
      </c>
      <c r="B73" s="11" t="s">
        <v>321</v>
      </c>
      <c r="C73" s="11" t="s">
        <v>232</v>
      </c>
      <c r="D73" s="11">
        <v>100</v>
      </c>
      <c r="E73" s="12">
        <v>0.31</v>
      </c>
      <c r="F73" s="11">
        <v>16.670000000000002</v>
      </c>
      <c r="G73" s="13">
        <v>1751377</v>
      </c>
      <c r="H73" s="13">
        <v>1</v>
      </c>
      <c r="I73" s="13">
        <v>1751377</v>
      </c>
      <c r="J73" s="11">
        <v>49.5</v>
      </c>
      <c r="K73" s="13">
        <v>1876</v>
      </c>
    </row>
    <row r="74" spans="1:11" x14ac:dyDescent="0.4">
      <c r="A74" s="11" t="s">
        <v>53</v>
      </c>
      <c r="B74" s="11" t="s">
        <v>321</v>
      </c>
      <c r="C74" s="11" t="s">
        <v>231</v>
      </c>
      <c r="D74" s="11">
        <v>100</v>
      </c>
      <c r="E74" s="11">
        <v>0</v>
      </c>
      <c r="F74" s="11">
        <v>0</v>
      </c>
      <c r="G74" s="13">
        <v>1243342</v>
      </c>
      <c r="H74" s="13">
        <v>1</v>
      </c>
      <c r="I74" s="13">
        <v>1243342</v>
      </c>
      <c r="J74" s="11">
        <v>31.6</v>
      </c>
      <c r="K74" s="13">
        <v>1318</v>
      </c>
    </row>
    <row r="75" spans="1:11" x14ac:dyDescent="0.4">
      <c r="A75" s="11" t="s">
        <v>54</v>
      </c>
      <c r="B75" s="11" t="s">
        <v>321</v>
      </c>
      <c r="C75" s="11" t="s">
        <v>285</v>
      </c>
      <c r="D75" s="12">
        <v>99.52</v>
      </c>
      <c r="E75" s="11">
        <v>0</v>
      </c>
      <c r="F75" s="11">
        <v>0</v>
      </c>
      <c r="G75" s="13">
        <v>1854197</v>
      </c>
      <c r="H75" s="13">
        <v>1</v>
      </c>
      <c r="I75" s="13">
        <v>1854197</v>
      </c>
      <c r="J75" s="11">
        <v>32.299999999999997</v>
      </c>
      <c r="K75" s="13">
        <v>1822</v>
      </c>
    </row>
    <row r="76" spans="1:11" x14ac:dyDescent="0.4">
      <c r="A76" s="11" t="s">
        <v>55</v>
      </c>
      <c r="B76" s="11" t="s">
        <v>321</v>
      </c>
      <c r="C76" s="11" t="s">
        <v>289</v>
      </c>
      <c r="D76" s="12">
        <v>99.29</v>
      </c>
      <c r="E76" s="12">
        <v>1.28</v>
      </c>
      <c r="F76" s="11">
        <v>0</v>
      </c>
      <c r="G76" s="13">
        <v>2749696</v>
      </c>
      <c r="H76" s="13">
        <v>3</v>
      </c>
      <c r="I76" s="13">
        <v>2595221</v>
      </c>
      <c r="J76" s="11">
        <v>63.1</v>
      </c>
      <c r="K76" s="13">
        <v>2849</v>
      </c>
    </row>
    <row r="77" spans="1:11" x14ac:dyDescent="0.4">
      <c r="A77" s="11" t="s">
        <v>60</v>
      </c>
      <c r="B77" s="11" t="s">
        <v>321</v>
      </c>
      <c r="C77" s="11" t="s">
        <v>293</v>
      </c>
      <c r="D77" s="12">
        <v>99.59</v>
      </c>
      <c r="E77" s="11">
        <v>0</v>
      </c>
      <c r="F77" s="11">
        <v>0</v>
      </c>
      <c r="G77" s="13">
        <v>1545895</v>
      </c>
      <c r="H77" s="13">
        <v>1</v>
      </c>
      <c r="I77" s="13">
        <v>1545895</v>
      </c>
      <c r="J77" s="11">
        <v>36</v>
      </c>
      <c r="K77" s="13">
        <v>1599</v>
      </c>
    </row>
    <row r="78" spans="1:11" x14ac:dyDescent="0.4">
      <c r="A78" s="11" t="s">
        <v>63</v>
      </c>
      <c r="B78" s="11" t="s">
        <v>321</v>
      </c>
      <c r="C78" s="11" t="s">
        <v>226</v>
      </c>
      <c r="D78" s="11">
        <v>100</v>
      </c>
      <c r="E78" s="11">
        <v>0</v>
      </c>
      <c r="F78" s="11">
        <v>0</v>
      </c>
      <c r="G78" s="13">
        <v>1768562</v>
      </c>
      <c r="H78" s="13">
        <v>2</v>
      </c>
      <c r="I78" s="13">
        <v>1765118</v>
      </c>
      <c r="J78" s="11">
        <v>44.7</v>
      </c>
      <c r="K78" s="13">
        <v>1915</v>
      </c>
    </row>
    <row r="79" spans="1:11" ht="15" x14ac:dyDescent="0.4">
      <c r="A79" s="15" t="s">
        <v>14</v>
      </c>
      <c r="B79" s="11" t="s">
        <v>321</v>
      </c>
      <c r="C79" s="16" t="s">
        <v>11</v>
      </c>
      <c r="D79" s="17">
        <v>99.5</v>
      </c>
      <c r="E79" s="16">
        <v>0</v>
      </c>
      <c r="F79" s="16">
        <v>0</v>
      </c>
      <c r="G79" s="18">
        <v>1908256</v>
      </c>
      <c r="H79" s="16">
        <v>1</v>
      </c>
      <c r="I79" s="18">
        <v>1908256</v>
      </c>
      <c r="J79" s="16">
        <v>40.799999999999997</v>
      </c>
      <c r="K79" s="18">
        <v>2102</v>
      </c>
    </row>
    <row r="80" spans="1:11" x14ac:dyDescent="0.4">
      <c r="A80" s="11" t="s">
        <v>64</v>
      </c>
      <c r="B80" s="11" t="s">
        <v>321</v>
      </c>
      <c r="C80" s="11" t="s">
        <v>227</v>
      </c>
      <c r="D80" s="11">
        <v>100</v>
      </c>
      <c r="E80" s="11">
        <v>0</v>
      </c>
      <c r="F80" s="11">
        <v>0</v>
      </c>
      <c r="G80" s="13">
        <v>1738505</v>
      </c>
      <c r="H80" s="13">
        <v>1</v>
      </c>
      <c r="I80" s="13">
        <v>1738505</v>
      </c>
      <c r="J80" s="11">
        <v>41.9</v>
      </c>
      <c r="K80" s="13">
        <v>1881</v>
      </c>
    </row>
    <row r="81" spans="1:11" x14ac:dyDescent="0.4">
      <c r="A81" s="11" t="s">
        <v>72</v>
      </c>
      <c r="B81" s="11" t="s">
        <v>321</v>
      </c>
      <c r="C81" s="11" t="s">
        <v>228</v>
      </c>
      <c r="D81" s="12">
        <v>99.5</v>
      </c>
      <c r="E81" s="11">
        <v>0</v>
      </c>
      <c r="F81" s="11">
        <v>0</v>
      </c>
      <c r="G81" s="13">
        <v>2064237</v>
      </c>
      <c r="H81" s="13">
        <v>2</v>
      </c>
      <c r="I81" s="13">
        <v>2010078</v>
      </c>
      <c r="J81" s="11">
        <v>41.7</v>
      </c>
      <c r="K81" s="13">
        <v>2228</v>
      </c>
    </row>
    <row r="82" spans="1:11" ht="15" x14ac:dyDescent="0.4">
      <c r="A82" s="15" t="s">
        <v>12</v>
      </c>
      <c r="B82" s="11" t="s">
        <v>321</v>
      </c>
      <c r="C82" s="19" t="s">
        <v>15</v>
      </c>
      <c r="D82" s="11">
        <v>100</v>
      </c>
      <c r="E82" s="11">
        <v>0</v>
      </c>
      <c r="F82" s="11">
        <v>0</v>
      </c>
      <c r="G82" s="13">
        <v>2045438</v>
      </c>
      <c r="H82" s="13">
        <v>1</v>
      </c>
      <c r="I82" s="13">
        <v>2045438</v>
      </c>
      <c r="J82" s="11">
        <v>53.6</v>
      </c>
      <c r="K82" s="13">
        <v>2175</v>
      </c>
    </row>
    <row r="83" spans="1:11" ht="15" x14ac:dyDescent="0.4">
      <c r="A83" s="15" t="s">
        <v>13</v>
      </c>
      <c r="B83" s="11" t="s">
        <v>321</v>
      </c>
      <c r="C83" s="19" t="s">
        <v>239</v>
      </c>
      <c r="D83" s="16">
        <v>100</v>
      </c>
      <c r="E83" s="16">
        <v>0</v>
      </c>
      <c r="F83" s="16">
        <v>0</v>
      </c>
      <c r="G83" s="18">
        <v>2088737</v>
      </c>
      <c r="H83" s="16">
        <v>1</v>
      </c>
      <c r="I83" s="18">
        <v>2088737</v>
      </c>
      <c r="J83" s="16">
        <v>52</v>
      </c>
      <c r="K83" s="18">
        <v>2314</v>
      </c>
    </row>
    <row r="84" spans="1:11" x14ac:dyDescent="0.4">
      <c r="A84" s="11" t="s">
        <v>73</v>
      </c>
      <c r="B84" s="11" t="s">
        <v>321</v>
      </c>
      <c r="C84" s="11" t="s">
        <v>229</v>
      </c>
      <c r="D84" s="12">
        <v>97.52</v>
      </c>
      <c r="E84" s="11">
        <v>0</v>
      </c>
      <c r="F84" s="11">
        <v>0</v>
      </c>
      <c r="G84" s="13">
        <v>1847607</v>
      </c>
      <c r="H84" s="13">
        <v>1</v>
      </c>
      <c r="I84" s="13">
        <v>1847607</v>
      </c>
      <c r="J84" s="11">
        <v>51.3</v>
      </c>
      <c r="K84" s="13">
        <v>1998</v>
      </c>
    </row>
    <row r="85" spans="1:11" x14ac:dyDescent="0.4">
      <c r="A85" s="11" t="s">
        <v>75</v>
      </c>
      <c r="B85" s="11" t="s">
        <v>321</v>
      </c>
      <c r="C85" s="11" t="s">
        <v>236</v>
      </c>
      <c r="D85" s="12">
        <v>97.52</v>
      </c>
      <c r="E85" s="11">
        <v>0</v>
      </c>
      <c r="F85" s="11">
        <v>0</v>
      </c>
      <c r="G85" s="13">
        <v>1564906</v>
      </c>
      <c r="H85" s="13">
        <v>1</v>
      </c>
      <c r="I85" s="13">
        <v>1564906</v>
      </c>
      <c r="J85" s="11">
        <v>46</v>
      </c>
      <c r="K85" s="13">
        <v>1570</v>
      </c>
    </row>
    <row r="86" spans="1:11" x14ac:dyDescent="0.4">
      <c r="A86" s="11" t="s">
        <v>76</v>
      </c>
      <c r="B86" s="11" t="s">
        <v>321</v>
      </c>
      <c r="C86" s="11" t="s">
        <v>237</v>
      </c>
      <c r="D86" s="12">
        <v>97.97</v>
      </c>
      <c r="E86" s="11">
        <v>0</v>
      </c>
      <c r="F86" s="11">
        <v>0</v>
      </c>
      <c r="G86" s="13">
        <v>1584804</v>
      </c>
      <c r="H86" s="13">
        <v>1</v>
      </c>
      <c r="I86" s="13">
        <v>1584804</v>
      </c>
      <c r="J86" s="11">
        <v>39.9</v>
      </c>
      <c r="K86" s="13">
        <v>1635</v>
      </c>
    </row>
    <row r="87" spans="1:11" x14ac:dyDescent="0.4">
      <c r="A87" s="11" t="s">
        <v>152</v>
      </c>
      <c r="B87" s="11" t="s">
        <v>353</v>
      </c>
      <c r="C87" s="11" t="s">
        <v>327</v>
      </c>
      <c r="D87" s="11">
        <v>94.9</v>
      </c>
      <c r="E87" s="11">
        <v>0</v>
      </c>
      <c r="F87" s="11">
        <v>0</v>
      </c>
      <c r="G87" s="11">
        <v>1045181</v>
      </c>
      <c r="H87" s="11">
        <v>24</v>
      </c>
      <c r="I87" s="11">
        <v>63325</v>
      </c>
      <c r="J87" s="11">
        <v>35.799999999999997</v>
      </c>
      <c r="K87" s="11">
        <v>1239</v>
      </c>
    </row>
    <row r="88" spans="1:11" x14ac:dyDescent="0.4">
      <c r="A88" s="11" t="s">
        <v>156</v>
      </c>
      <c r="B88" s="11" t="s">
        <v>353</v>
      </c>
      <c r="C88" s="11" t="s">
        <v>339</v>
      </c>
      <c r="D88" s="11">
        <v>65.37</v>
      </c>
      <c r="E88" s="11">
        <v>0</v>
      </c>
      <c r="F88" s="11">
        <v>0</v>
      </c>
      <c r="G88" s="11">
        <v>543439</v>
      </c>
      <c r="H88" s="11">
        <v>22</v>
      </c>
      <c r="I88" s="11">
        <v>77174</v>
      </c>
      <c r="J88" s="11">
        <v>34</v>
      </c>
      <c r="K88" s="11">
        <v>666</v>
      </c>
    </row>
    <row r="89" spans="1:11" x14ac:dyDescent="0.4">
      <c r="A89" s="11" t="s">
        <v>166</v>
      </c>
      <c r="B89" s="11" t="s">
        <v>353</v>
      </c>
      <c r="C89" s="11" t="s">
        <v>340</v>
      </c>
      <c r="D89" s="11">
        <v>79.13</v>
      </c>
      <c r="E89" s="11">
        <v>1.94</v>
      </c>
      <c r="F89" s="11">
        <v>0</v>
      </c>
      <c r="G89" s="11">
        <v>911337</v>
      </c>
      <c r="H89" s="11">
        <v>38</v>
      </c>
      <c r="I89" s="11">
        <v>46413</v>
      </c>
      <c r="J89" s="11">
        <v>35.6</v>
      </c>
      <c r="K89" s="11">
        <v>969</v>
      </c>
    </row>
    <row r="90" spans="1:11" x14ac:dyDescent="0.4">
      <c r="A90" s="11" t="s">
        <v>153</v>
      </c>
      <c r="B90" s="11" t="s">
        <v>353</v>
      </c>
      <c r="C90" s="11" t="s">
        <v>125</v>
      </c>
      <c r="D90" s="11">
        <v>99.51</v>
      </c>
      <c r="E90" s="11">
        <v>0</v>
      </c>
      <c r="F90" s="11">
        <v>0</v>
      </c>
      <c r="G90" s="11">
        <v>1232128</v>
      </c>
      <c r="H90" s="11">
        <v>1</v>
      </c>
      <c r="I90" s="11">
        <v>1232128</v>
      </c>
      <c r="J90" s="11">
        <v>33.200000000000003</v>
      </c>
      <c r="K90" s="11">
        <v>1470</v>
      </c>
    </row>
    <row r="91" spans="1:11" x14ac:dyDescent="0.4">
      <c r="A91" s="11" t="s">
        <v>86</v>
      </c>
      <c r="B91" s="11" t="s">
        <v>353</v>
      </c>
      <c r="C91" s="11" t="s">
        <v>251</v>
      </c>
      <c r="D91" s="12">
        <v>99.51</v>
      </c>
      <c r="E91" s="11">
        <v>0</v>
      </c>
      <c r="F91" s="11">
        <v>0</v>
      </c>
      <c r="G91" s="13">
        <v>1245544</v>
      </c>
      <c r="H91" s="13">
        <v>3</v>
      </c>
      <c r="I91" s="13">
        <v>698954</v>
      </c>
      <c r="J91" s="11">
        <v>33.200000000000003</v>
      </c>
      <c r="K91" s="13">
        <v>1490</v>
      </c>
    </row>
    <row r="92" spans="1:11" x14ac:dyDescent="0.4">
      <c r="A92" s="11" t="s">
        <v>93</v>
      </c>
      <c r="B92" s="11" t="s">
        <v>353</v>
      </c>
      <c r="C92" s="11" t="s">
        <v>261</v>
      </c>
      <c r="D92" s="12">
        <v>99.03</v>
      </c>
      <c r="E92" s="11">
        <v>0</v>
      </c>
      <c r="F92" s="11">
        <v>0</v>
      </c>
      <c r="G92" s="13">
        <v>2045086</v>
      </c>
      <c r="H92" s="13">
        <v>6</v>
      </c>
      <c r="I92" s="13">
        <v>1281157</v>
      </c>
      <c r="J92" s="11">
        <v>57.4</v>
      </c>
      <c r="K92" s="13">
        <v>1924</v>
      </c>
    </row>
    <row r="93" spans="1:11" x14ac:dyDescent="0.4">
      <c r="A93" s="11" t="s">
        <v>171</v>
      </c>
      <c r="B93" s="11" t="s">
        <v>353</v>
      </c>
      <c r="C93" s="11" t="s">
        <v>332</v>
      </c>
      <c r="D93" s="11">
        <v>92.64</v>
      </c>
      <c r="E93" s="11">
        <v>1.05</v>
      </c>
      <c r="F93" s="11">
        <v>100</v>
      </c>
      <c r="G93" s="11">
        <v>1012821</v>
      </c>
      <c r="H93" s="11">
        <v>92</v>
      </c>
      <c r="I93" s="11">
        <v>17135</v>
      </c>
      <c r="J93" s="11">
        <v>34.1</v>
      </c>
      <c r="K93" s="11">
        <v>1349</v>
      </c>
    </row>
    <row r="94" spans="1:11" x14ac:dyDescent="0.4">
      <c r="A94" s="11" t="s">
        <v>178</v>
      </c>
      <c r="B94" s="11" t="s">
        <v>353</v>
      </c>
      <c r="C94" s="11" t="s">
        <v>331</v>
      </c>
      <c r="D94" s="11">
        <v>89.81</v>
      </c>
      <c r="E94" s="11">
        <v>1.94</v>
      </c>
      <c r="F94" s="11">
        <v>100</v>
      </c>
      <c r="G94" s="11">
        <v>880238</v>
      </c>
      <c r="H94" s="11">
        <v>104</v>
      </c>
      <c r="I94" s="11">
        <v>10954</v>
      </c>
      <c r="J94" s="11">
        <v>34</v>
      </c>
      <c r="K94" s="11">
        <v>1198</v>
      </c>
    </row>
    <row r="95" spans="1:11" x14ac:dyDescent="0.4">
      <c r="A95" s="11" t="s">
        <v>104</v>
      </c>
      <c r="B95" s="11" t="s">
        <v>353</v>
      </c>
      <c r="C95" s="11" t="s">
        <v>337</v>
      </c>
      <c r="D95" s="12">
        <v>69.72</v>
      </c>
      <c r="E95" s="12">
        <v>0.97</v>
      </c>
      <c r="F95" s="11">
        <v>0</v>
      </c>
      <c r="G95" s="13">
        <v>1592896</v>
      </c>
      <c r="H95" s="13">
        <v>125</v>
      </c>
      <c r="I95" s="13">
        <v>18993</v>
      </c>
      <c r="J95" s="11">
        <v>49.7</v>
      </c>
      <c r="K95" s="13">
        <v>1982</v>
      </c>
    </row>
    <row r="96" spans="1:11" x14ac:dyDescent="0.4">
      <c r="A96" s="11" t="s">
        <v>103</v>
      </c>
      <c r="B96" s="11" t="s">
        <v>353</v>
      </c>
      <c r="C96" s="11" t="s">
        <v>338</v>
      </c>
      <c r="D96" s="12">
        <v>70.48</v>
      </c>
      <c r="E96" s="11">
        <v>0</v>
      </c>
      <c r="F96" s="11">
        <v>0</v>
      </c>
      <c r="G96" s="13">
        <v>1180920</v>
      </c>
      <c r="H96" s="13">
        <v>212</v>
      </c>
      <c r="I96" s="13">
        <v>8984</v>
      </c>
      <c r="J96" s="11">
        <v>48.8</v>
      </c>
      <c r="K96" s="13">
        <v>1628</v>
      </c>
    </row>
    <row r="97" spans="1:11" x14ac:dyDescent="0.4">
      <c r="A97" s="11" t="s">
        <v>101</v>
      </c>
      <c r="B97" s="11" t="s">
        <v>353</v>
      </c>
      <c r="C97" s="11" t="s">
        <v>333</v>
      </c>
      <c r="D97" s="12">
        <v>79.290000000000006</v>
      </c>
      <c r="E97" s="12">
        <v>2.91</v>
      </c>
      <c r="F97" s="11">
        <v>0</v>
      </c>
      <c r="G97" s="13">
        <v>3081384</v>
      </c>
      <c r="H97" s="13">
        <v>613</v>
      </c>
      <c r="I97" s="13">
        <v>7713</v>
      </c>
      <c r="J97" s="11">
        <v>38.9</v>
      </c>
      <c r="K97" s="13">
        <v>4233</v>
      </c>
    </row>
    <row r="98" spans="1:11" x14ac:dyDescent="0.4">
      <c r="A98" s="11" t="s">
        <v>100</v>
      </c>
      <c r="B98" s="11" t="s">
        <v>353</v>
      </c>
      <c r="C98" s="11" t="s">
        <v>334</v>
      </c>
      <c r="D98" s="12">
        <v>86.83</v>
      </c>
      <c r="E98" s="12">
        <v>0.97</v>
      </c>
      <c r="F98" s="11">
        <v>100</v>
      </c>
      <c r="G98" s="13">
        <v>1235054</v>
      </c>
      <c r="H98" s="13">
        <v>231</v>
      </c>
      <c r="I98" s="13">
        <v>8102</v>
      </c>
      <c r="J98" s="11">
        <v>34.799999999999997</v>
      </c>
      <c r="K98" s="13">
        <v>1417</v>
      </c>
    </row>
    <row r="99" spans="1:11" x14ac:dyDescent="0.4">
      <c r="A99" s="11" t="s">
        <v>138</v>
      </c>
      <c r="B99" s="11" t="s">
        <v>353</v>
      </c>
      <c r="C99" s="11" t="s">
        <v>119</v>
      </c>
      <c r="D99" s="11">
        <v>83.98</v>
      </c>
      <c r="E99" s="11">
        <v>0.97</v>
      </c>
      <c r="F99" s="11">
        <v>0</v>
      </c>
      <c r="G99" s="11">
        <v>1202119</v>
      </c>
      <c r="H99" s="11">
        <v>110</v>
      </c>
      <c r="I99" s="11">
        <v>11435</v>
      </c>
      <c r="J99" s="11">
        <v>41.9</v>
      </c>
      <c r="K99" s="11">
        <v>1413</v>
      </c>
    </row>
    <row r="100" spans="1:11" x14ac:dyDescent="0.4">
      <c r="A100" s="11" t="s">
        <v>70</v>
      </c>
      <c r="B100" s="11" t="s">
        <v>353</v>
      </c>
      <c r="C100" s="11" t="s">
        <v>300</v>
      </c>
      <c r="D100" s="12">
        <v>99.03</v>
      </c>
      <c r="E100" s="11">
        <v>0</v>
      </c>
      <c r="F100" s="11">
        <v>0</v>
      </c>
      <c r="G100" s="13">
        <v>1358434</v>
      </c>
      <c r="H100" s="13">
        <v>12</v>
      </c>
      <c r="I100" s="13">
        <v>204537</v>
      </c>
      <c r="J100" s="11">
        <v>34.4</v>
      </c>
      <c r="K100" s="13">
        <v>1653</v>
      </c>
    </row>
    <row r="101" spans="1:11" x14ac:dyDescent="0.4">
      <c r="A101" s="11" t="s">
        <v>145</v>
      </c>
      <c r="B101" s="11" t="s">
        <v>353</v>
      </c>
      <c r="C101" s="11" t="s">
        <v>307</v>
      </c>
      <c r="D101" s="11">
        <v>89.16</v>
      </c>
      <c r="E101" s="11">
        <v>0.97</v>
      </c>
      <c r="F101" s="11">
        <v>100</v>
      </c>
      <c r="G101" s="11">
        <v>1485980</v>
      </c>
      <c r="H101" s="11">
        <v>150</v>
      </c>
      <c r="I101" s="11">
        <v>17335</v>
      </c>
      <c r="J101" s="11">
        <v>39.5</v>
      </c>
      <c r="K101" s="11">
        <v>1674</v>
      </c>
    </row>
    <row r="102" spans="1:11" x14ac:dyDescent="0.4">
      <c r="A102" s="11" t="s">
        <v>155</v>
      </c>
      <c r="B102" s="11" t="s">
        <v>353</v>
      </c>
      <c r="C102" s="11" t="s">
        <v>127</v>
      </c>
      <c r="D102" s="11">
        <v>73.3</v>
      </c>
      <c r="E102" s="11">
        <v>4.37</v>
      </c>
      <c r="F102" s="11">
        <v>0</v>
      </c>
      <c r="G102" s="11">
        <v>921724</v>
      </c>
      <c r="H102" s="11">
        <v>49</v>
      </c>
      <c r="I102" s="11">
        <v>22937</v>
      </c>
      <c r="J102" s="11">
        <v>32</v>
      </c>
      <c r="K102" s="11">
        <v>1020</v>
      </c>
    </row>
    <row r="103" spans="1:11" x14ac:dyDescent="0.4">
      <c r="A103" s="11" t="s">
        <v>71</v>
      </c>
      <c r="B103" s="11" t="s">
        <v>353</v>
      </c>
      <c r="C103" s="11" t="s">
        <v>342</v>
      </c>
      <c r="D103" s="12">
        <v>71.25</v>
      </c>
      <c r="E103" s="11">
        <v>0</v>
      </c>
      <c r="F103" s="11">
        <v>0</v>
      </c>
      <c r="G103" s="13">
        <v>1388926</v>
      </c>
      <c r="H103" s="13">
        <v>927</v>
      </c>
      <c r="I103" s="13">
        <v>2940</v>
      </c>
      <c r="J103" s="11">
        <v>49.1</v>
      </c>
      <c r="K103" s="13">
        <v>1653</v>
      </c>
    </row>
    <row r="104" spans="1:11" x14ac:dyDescent="0.4">
      <c r="A104" s="11" t="s">
        <v>167</v>
      </c>
      <c r="B104" s="11" t="s">
        <v>353</v>
      </c>
      <c r="C104" s="11" t="s">
        <v>132</v>
      </c>
      <c r="D104" s="11">
        <v>86.33</v>
      </c>
      <c r="E104" s="11">
        <v>1.94</v>
      </c>
      <c r="F104" s="11">
        <v>0</v>
      </c>
      <c r="G104" s="11">
        <v>1459682</v>
      </c>
      <c r="H104" s="11">
        <v>53</v>
      </c>
      <c r="I104" s="11">
        <v>36251</v>
      </c>
      <c r="J104" s="11">
        <v>36.1</v>
      </c>
      <c r="K104" s="11">
        <v>1592</v>
      </c>
    </row>
    <row r="105" spans="1:11" x14ac:dyDescent="0.4">
      <c r="A105" s="11" t="s">
        <v>144</v>
      </c>
      <c r="B105" s="11" t="s">
        <v>353</v>
      </c>
      <c r="C105" s="11" t="s">
        <v>120</v>
      </c>
      <c r="D105" s="11">
        <v>81.069999999999993</v>
      </c>
      <c r="E105" s="11">
        <v>1.94</v>
      </c>
      <c r="F105" s="11">
        <v>0</v>
      </c>
      <c r="G105" s="11">
        <v>919096</v>
      </c>
      <c r="H105" s="11">
        <v>21</v>
      </c>
      <c r="I105" s="11">
        <v>59884</v>
      </c>
      <c r="J105" s="11">
        <v>31.1</v>
      </c>
      <c r="K105" s="11">
        <v>1002</v>
      </c>
    </row>
    <row r="106" spans="1:11" x14ac:dyDescent="0.4">
      <c r="A106" s="11" t="s">
        <v>141</v>
      </c>
      <c r="B106" s="11" t="s">
        <v>353</v>
      </c>
      <c r="C106" s="11" t="s">
        <v>303</v>
      </c>
      <c r="D106" s="11">
        <v>83.64</v>
      </c>
      <c r="E106" s="11">
        <v>8.74</v>
      </c>
      <c r="F106" s="11">
        <v>23.08</v>
      </c>
      <c r="G106" s="11">
        <v>2116572</v>
      </c>
      <c r="H106" s="11">
        <v>481</v>
      </c>
      <c r="I106" s="11">
        <v>5705</v>
      </c>
      <c r="J106" s="11">
        <v>42</v>
      </c>
      <c r="K106" s="11">
        <v>2746</v>
      </c>
    </row>
    <row r="107" spans="1:11" x14ac:dyDescent="0.4">
      <c r="A107" s="11" t="s">
        <v>154</v>
      </c>
      <c r="B107" s="11" t="s">
        <v>353</v>
      </c>
      <c r="C107" s="11" t="s">
        <v>126</v>
      </c>
      <c r="D107" s="11">
        <v>81.069999999999993</v>
      </c>
      <c r="E107" s="11">
        <v>4.37</v>
      </c>
      <c r="F107" s="11">
        <v>66.67</v>
      </c>
      <c r="G107" s="11">
        <v>699700</v>
      </c>
      <c r="H107" s="11">
        <v>26</v>
      </c>
      <c r="I107" s="11">
        <v>27393</v>
      </c>
      <c r="J107" s="11">
        <v>32.1</v>
      </c>
      <c r="K107" s="11">
        <v>788</v>
      </c>
    </row>
    <row r="108" spans="1:11" x14ac:dyDescent="0.4">
      <c r="A108" s="15" t="s">
        <v>346</v>
      </c>
      <c r="B108" s="11" t="s">
        <v>353</v>
      </c>
      <c r="C108" s="15" t="s">
        <v>349</v>
      </c>
      <c r="D108" s="15">
        <v>69.7</v>
      </c>
      <c r="E108" s="15">
        <v>1</v>
      </c>
      <c r="F108" s="15">
        <v>0</v>
      </c>
      <c r="G108" s="20">
        <v>854732</v>
      </c>
      <c r="H108" s="15">
        <v>117</v>
      </c>
      <c r="I108" s="20">
        <v>12438</v>
      </c>
      <c r="J108" s="15">
        <v>36.700000000000003</v>
      </c>
      <c r="K108" s="15">
        <v>922</v>
      </c>
    </row>
    <row r="109" spans="1:11" x14ac:dyDescent="0.4">
      <c r="A109" s="15" t="s">
        <v>347</v>
      </c>
      <c r="B109" s="11" t="s">
        <v>353</v>
      </c>
      <c r="C109" s="15" t="s">
        <v>350</v>
      </c>
      <c r="D109" s="15">
        <v>84.1</v>
      </c>
      <c r="E109" s="15">
        <v>1</v>
      </c>
      <c r="F109" s="15">
        <v>0</v>
      </c>
      <c r="G109" s="20">
        <v>1187522</v>
      </c>
      <c r="H109" s="15">
        <v>10</v>
      </c>
      <c r="I109" s="20">
        <v>257581</v>
      </c>
      <c r="J109" s="15">
        <v>49</v>
      </c>
      <c r="K109" s="20">
        <v>1290</v>
      </c>
    </row>
    <row r="110" spans="1:11" x14ac:dyDescent="0.4">
      <c r="A110" s="15" t="s">
        <v>344</v>
      </c>
      <c r="B110" s="11" t="s">
        <v>353</v>
      </c>
      <c r="C110" s="15" t="s">
        <v>348</v>
      </c>
      <c r="D110" s="15">
        <v>66.2</v>
      </c>
      <c r="E110" s="15">
        <v>2.9</v>
      </c>
      <c r="F110" s="15">
        <v>0</v>
      </c>
      <c r="G110" s="20">
        <v>808330</v>
      </c>
      <c r="H110" s="15">
        <v>147</v>
      </c>
      <c r="I110" s="20">
        <v>10222</v>
      </c>
      <c r="J110" s="15">
        <v>61.7</v>
      </c>
      <c r="K110" s="20">
        <v>1090</v>
      </c>
    </row>
    <row r="111" spans="1:11" x14ac:dyDescent="0.4">
      <c r="A111" s="11" t="s">
        <v>99</v>
      </c>
      <c r="B111" s="11" t="s">
        <v>353</v>
      </c>
      <c r="C111" s="11" t="s">
        <v>335</v>
      </c>
      <c r="D111" s="12">
        <v>87.08</v>
      </c>
      <c r="E111" s="11">
        <v>0</v>
      </c>
      <c r="F111" s="11">
        <v>0</v>
      </c>
      <c r="G111" s="13">
        <v>852867</v>
      </c>
      <c r="H111" s="13">
        <v>70</v>
      </c>
      <c r="I111" s="13">
        <v>28897</v>
      </c>
      <c r="J111" s="11">
        <v>32</v>
      </c>
      <c r="K111" s="13">
        <v>941</v>
      </c>
    </row>
    <row r="112" spans="1:11" x14ac:dyDescent="0.4">
      <c r="A112" s="11" t="s">
        <v>105</v>
      </c>
      <c r="B112" s="11" t="s">
        <v>353</v>
      </c>
      <c r="C112" s="11" t="s">
        <v>336</v>
      </c>
      <c r="D112" s="12">
        <v>62.86</v>
      </c>
      <c r="E112" s="11">
        <v>0</v>
      </c>
      <c r="F112" s="11">
        <v>0</v>
      </c>
      <c r="G112" s="13">
        <v>613362</v>
      </c>
      <c r="H112" s="13">
        <v>82</v>
      </c>
      <c r="I112" s="13">
        <v>22507</v>
      </c>
      <c r="J112" s="11">
        <v>33.5</v>
      </c>
      <c r="K112" s="13">
        <v>659</v>
      </c>
    </row>
    <row r="113" spans="1:11" x14ac:dyDescent="0.4">
      <c r="A113" s="11" t="s">
        <v>172</v>
      </c>
      <c r="B113" s="11" t="s">
        <v>353</v>
      </c>
      <c r="C113" s="11" t="s">
        <v>328</v>
      </c>
      <c r="D113" s="11">
        <v>93.69</v>
      </c>
      <c r="E113" s="11">
        <v>0.97</v>
      </c>
      <c r="F113" s="11">
        <v>0</v>
      </c>
      <c r="G113" s="11">
        <v>1241443</v>
      </c>
      <c r="H113" s="11">
        <v>167</v>
      </c>
      <c r="I113" s="11">
        <v>10470</v>
      </c>
      <c r="J113" s="11">
        <v>36.1</v>
      </c>
      <c r="K113" s="11">
        <v>1447</v>
      </c>
    </row>
    <row r="114" spans="1:11" x14ac:dyDescent="0.4">
      <c r="A114" s="21" t="s">
        <v>345</v>
      </c>
      <c r="B114" s="11" t="s">
        <v>353</v>
      </c>
      <c r="C114" s="10" t="s">
        <v>351</v>
      </c>
      <c r="D114" s="10">
        <v>92.23</v>
      </c>
      <c r="E114" s="10">
        <v>0.97</v>
      </c>
      <c r="F114" s="10">
        <v>0</v>
      </c>
      <c r="G114" s="10">
        <v>1528440</v>
      </c>
      <c r="H114" s="10">
        <v>7</v>
      </c>
      <c r="I114" s="10">
        <v>421574</v>
      </c>
      <c r="J114" s="10">
        <v>59.9</v>
      </c>
      <c r="K114" s="10">
        <v>1711</v>
      </c>
    </row>
    <row r="115" spans="1:11" ht="15" x14ac:dyDescent="0.4">
      <c r="A115" s="11" t="s">
        <v>168</v>
      </c>
      <c r="B115" s="11" t="s">
        <v>353</v>
      </c>
      <c r="C115" s="22" t="s">
        <v>312</v>
      </c>
      <c r="D115" s="11">
        <v>97.25</v>
      </c>
      <c r="E115" s="11">
        <v>2.91</v>
      </c>
      <c r="F115" s="11">
        <v>0</v>
      </c>
      <c r="G115" s="11">
        <v>1716974</v>
      </c>
      <c r="H115" s="11">
        <v>90</v>
      </c>
      <c r="I115" s="11">
        <v>33134</v>
      </c>
      <c r="J115" s="11">
        <v>56.3</v>
      </c>
      <c r="K115" s="11">
        <v>1943</v>
      </c>
    </row>
    <row r="116" spans="1:11" x14ac:dyDescent="0.4">
      <c r="A116" s="11" t="s">
        <v>183</v>
      </c>
      <c r="B116" s="11" t="s">
        <v>353</v>
      </c>
      <c r="C116" s="11" t="s">
        <v>137</v>
      </c>
      <c r="D116" s="11">
        <v>98.06</v>
      </c>
      <c r="E116" s="11">
        <v>3.88</v>
      </c>
      <c r="F116" s="11">
        <v>0</v>
      </c>
      <c r="G116" s="11">
        <v>3969448</v>
      </c>
      <c r="H116" s="11">
        <v>284</v>
      </c>
      <c r="I116" s="11">
        <v>22626</v>
      </c>
      <c r="J116" s="11">
        <v>38.9</v>
      </c>
      <c r="K116" s="11">
        <v>5405</v>
      </c>
    </row>
    <row r="117" spans="1:11" ht="15" x14ac:dyDescent="0.4">
      <c r="A117" s="11" t="s">
        <v>203</v>
      </c>
      <c r="B117" s="11" t="s">
        <v>326</v>
      </c>
      <c r="C117" s="23" t="s">
        <v>299</v>
      </c>
      <c r="D117" s="14">
        <v>42.7</v>
      </c>
      <c r="E117" s="11">
        <v>0</v>
      </c>
      <c r="F117" s="11">
        <v>0</v>
      </c>
      <c r="G117" s="11">
        <v>757824</v>
      </c>
      <c r="H117" s="11">
        <v>223</v>
      </c>
      <c r="I117" s="11">
        <v>13103</v>
      </c>
      <c r="J117" s="11">
        <v>35.700000000000003</v>
      </c>
      <c r="K117" s="11">
        <v>1107</v>
      </c>
    </row>
    <row r="118" spans="1:11" x14ac:dyDescent="0.4">
      <c r="A118" s="11" t="s">
        <v>206</v>
      </c>
      <c r="B118" s="11" t="s">
        <v>326</v>
      </c>
      <c r="C118" s="11" t="s">
        <v>186</v>
      </c>
      <c r="D118" s="11">
        <v>70.28</v>
      </c>
      <c r="E118" s="11">
        <v>0</v>
      </c>
      <c r="F118" s="11">
        <v>0</v>
      </c>
      <c r="G118" s="11">
        <v>888323</v>
      </c>
      <c r="H118" s="11">
        <v>194</v>
      </c>
      <c r="I118" s="11">
        <v>31056</v>
      </c>
      <c r="J118" s="11">
        <v>35.6</v>
      </c>
      <c r="K118" s="11">
        <v>1286</v>
      </c>
    </row>
    <row r="119" spans="1:11" x14ac:dyDescent="0.4">
      <c r="A119" s="11" t="s">
        <v>214</v>
      </c>
      <c r="B119" s="11" t="s">
        <v>326</v>
      </c>
      <c r="C119" s="11" t="s">
        <v>352</v>
      </c>
      <c r="D119" s="11">
        <v>97.33</v>
      </c>
      <c r="E119" s="11">
        <v>2.09</v>
      </c>
      <c r="F119" s="11">
        <v>100</v>
      </c>
      <c r="G119" s="11">
        <v>1104502</v>
      </c>
      <c r="H119" s="11">
        <v>32</v>
      </c>
      <c r="I119" s="11">
        <v>79020</v>
      </c>
      <c r="J119" s="11">
        <v>35.700000000000003</v>
      </c>
      <c r="K119" s="11">
        <v>1354</v>
      </c>
    </row>
    <row r="120" spans="1:11" x14ac:dyDescent="0.4">
      <c r="A120" s="11" t="s">
        <v>207</v>
      </c>
      <c r="B120" s="11" t="s">
        <v>326</v>
      </c>
      <c r="C120" s="11" t="s">
        <v>187</v>
      </c>
      <c r="D120" s="14">
        <v>45.17</v>
      </c>
      <c r="E120" s="11">
        <v>0</v>
      </c>
      <c r="F120" s="11">
        <v>0</v>
      </c>
      <c r="G120" s="11">
        <v>364315</v>
      </c>
      <c r="H120" s="11">
        <v>44</v>
      </c>
      <c r="I120" s="11">
        <v>14238</v>
      </c>
      <c r="J120" s="11">
        <v>35.200000000000003</v>
      </c>
      <c r="K120" s="11">
        <v>664</v>
      </c>
    </row>
    <row r="121" spans="1:11" x14ac:dyDescent="0.4">
      <c r="A121" s="11" t="s">
        <v>102</v>
      </c>
      <c r="B121" s="11" t="s">
        <v>326</v>
      </c>
      <c r="C121" s="11" t="s">
        <v>262</v>
      </c>
      <c r="D121" s="12">
        <v>74.27</v>
      </c>
      <c r="E121" s="11">
        <v>0</v>
      </c>
      <c r="F121" s="11">
        <v>0</v>
      </c>
      <c r="G121" s="13">
        <v>928936</v>
      </c>
      <c r="H121" s="13">
        <v>52</v>
      </c>
      <c r="I121" s="13">
        <v>42660</v>
      </c>
      <c r="J121" s="11">
        <v>35.6</v>
      </c>
      <c r="K121" s="13">
        <v>1152</v>
      </c>
    </row>
    <row r="122" spans="1:11" x14ac:dyDescent="0.4">
      <c r="A122" s="11" t="s">
        <v>215</v>
      </c>
      <c r="B122" s="11" t="s">
        <v>326</v>
      </c>
      <c r="C122" s="11" t="s">
        <v>193</v>
      </c>
      <c r="D122" s="14">
        <v>43.45</v>
      </c>
      <c r="E122" s="11">
        <v>0.97</v>
      </c>
      <c r="F122" s="11">
        <v>100</v>
      </c>
      <c r="G122" s="11">
        <v>391966</v>
      </c>
      <c r="H122" s="11">
        <v>46</v>
      </c>
      <c r="I122" s="11">
        <v>13756</v>
      </c>
      <c r="J122" s="11">
        <v>35.200000000000003</v>
      </c>
      <c r="K122" s="11">
        <v>706</v>
      </c>
    </row>
    <row r="123" spans="1:11" x14ac:dyDescent="0.4">
      <c r="A123" s="11" t="s">
        <v>216</v>
      </c>
      <c r="B123" s="11" t="s">
        <v>326</v>
      </c>
      <c r="C123" s="11" t="s">
        <v>194</v>
      </c>
      <c r="D123" s="14">
        <v>47.01</v>
      </c>
      <c r="E123" s="11">
        <v>2.75</v>
      </c>
      <c r="F123" s="11">
        <v>75</v>
      </c>
      <c r="G123" s="11">
        <v>548266</v>
      </c>
      <c r="H123" s="11">
        <v>50</v>
      </c>
      <c r="I123" s="11">
        <v>25974</v>
      </c>
      <c r="J123" s="11">
        <v>35.700000000000003</v>
      </c>
      <c r="K123" s="11">
        <v>933</v>
      </c>
    </row>
    <row r="124" spans="1:11" x14ac:dyDescent="0.4">
      <c r="A124" s="11" t="s">
        <v>204</v>
      </c>
      <c r="B124" s="11" t="s">
        <v>326</v>
      </c>
      <c r="C124" s="11" t="s">
        <v>184</v>
      </c>
      <c r="D124" s="11">
        <v>78.56</v>
      </c>
      <c r="E124" s="11">
        <v>1.94</v>
      </c>
      <c r="F124" s="11">
        <v>50</v>
      </c>
      <c r="G124" s="11">
        <v>1059903</v>
      </c>
      <c r="H124" s="11">
        <v>150</v>
      </c>
      <c r="I124" s="11">
        <v>39454</v>
      </c>
      <c r="J124" s="11">
        <v>35.299999999999997</v>
      </c>
      <c r="K124" s="11">
        <v>1530</v>
      </c>
    </row>
    <row r="125" spans="1:11" x14ac:dyDescent="0.4">
      <c r="A125" s="11" t="s">
        <v>220</v>
      </c>
      <c r="B125" s="11" t="s">
        <v>326</v>
      </c>
      <c r="C125" s="11" t="s">
        <v>198</v>
      </c>
      <c r="D125" s="14">
        <v>49.37</v>
      </c>
      <c r="E125" s="11">
        <v>0</v>
      </c>
      <c r="F125" s="11">
        <v>0</v>
      </c>
      <c r="G125" s="11">
        <v>682087</v>
      </c>
      <c r="H125" s="11">
        <v>253</v>
      </c>
      <c r="I125" s="11">
        <v>10711</v>
      </c>
      <c r="J125" s="11">
        <v>35.799999999999997</v>
      </c>
      <c r="K125" s="11">
        <v>1069</v>
      </c>
    </row>
    <row r="126" spans="1:11" x14ac:dyDescent="0.4">
      <c r="A126" s="11" t="s">
        <v>209</v>
      </c>
      <c r="B126" s="11" t="s">
        <v>326</v>
      </c>
      <c r="C126" s="11" t="s">
        <v>188</v>
      </c>
      <c r="D126" s="14">
        <v>41.59</v>
      </c>
      <c r="E126" s="11">
        <v>1.05</v>
      </c>
      <c r="F126" s="11">
        <v>100</v>
      </c>
      <c r="G126" s="11">
        <v>434522</v>
      </c>
      <c r="H126" s="11">
        <v>71</v>
      </c>
      <c r="I126" s="11">
        <v>10061</v>
      </c>
      <c r="J126" s="11">
        <v>35.6</v>
      </c>
      <c r="K126" s="11">
        <v>763</v>
      </c>
    </row>
    <row r="127" spans="1:11" x14ac:dyDescent="0.4">
      <c r="A127" s="11" t="s">
        <v>217</v>
      </c>
      <c r="B127" s="11" t="s">
        <v>326</v>
      </c>
      <c r="C127" s="11" t="s">
        <v>195</v>
      </c>
      <c r="D127" s="14">
        <v>49.04</v>
      </c>
      <c r="E127" s="11">
        <v>8.5</v>
      </c>
      <c r="F127" s="11">
        <v>100</v>
      </c>
      <c r="G127" s="11">
        <v>651533</v>
      </c>
      <c r="H127" s="11">
        <v>60</v>
      </c>
      <c r="I127" s="11">
        <v>33928</v>
      </c>
      <c r="J127" s="11">
        <v>35.1</v>
      </c>
      <c r="K127" s="11">
        <v>1078</v>
      </c>
    </row>
    <row r="128" spans="1:11" x14ac:dyDescent="0.4">
      <c r="A128" s="11" t="s">
        <v>210</v>
      </c>
      <c r="B128" s="11" t="s">
        <v>326</v>
      </c>
      <c r="C128" s="11" t="s">
        <v>189</v>
      </c>
      <c r="D128" s="14">
        <v>44.34</v>
      </c>
      <c r="E128" s="11">
        <v>0</v>
      </c>
      <c r="F128" s="11">
        <v>0</v>
      </c>
      <c r="G128" s="11">
        <v>433949</v>
      </c>
      <c r="H128" s="11">
        <v>74</v>
      </c>
      <c r="I128" s="11">
        <v>8497</v>
      </c>
      <c r="J128" s="11">
        <v>35.700000000000003</v>
      </c>
      <c r="K128" s="11">
        <v>802</v>
      </c>
    </row>
    <row r="129" spans="1:11" x14ac:dyDescent="0.4">
      <c r="A129" s="11" t="s">
        <v>222</v>
      </c>
      <c r="B129" s="11" t="s">
        <v>326</v>
      </c>
      <c r="C129" s="11" t="s">
        <v>200</v>
      </c>
      <c r="D129" s="14">
        <v>41.18</v>
      </c>
      <c r="E129" s="11">
        <v>1.46</v>
      </c>
      <c r="F129" s="11">
        <v>0</v>
      </c>
      <c r="G129" s="11">
        <v>435918</v>
      </c>
      <c r="H129" s="11">
        <v>33</v>
      </c>
      <c r="I129" s="11">
        <v>64295</v>
      </c>
      <c r="J129" s="11">
        <v>33.9</v>
      </c>
      <c r="K129" s="11">
        <v>562</v>
      </c>
    </row>
    <row r="130" spans="1:11" x14ac:dyDescent="0.4">
      <c r="A130" s="11" t="s">
        <v>223</v>
      </c>
      <c r="B130" s="11" t="s">
        <v>326</v>
      </c>
      <c r="C130" s="11" t="s">
        <v>201</v>
      </c>
      <c r="D130" s="11">
        <v>54.47</v>
      </c>
      <c r="E130" s="11">
        <v>0</v>
      </c>
      <c r="F130" s="11">
        <v>0</v>
      </c>
      <c r="G130" s="11">
        <v>522768</v>
      </c>
      <c r="H130" s="11">
        <v>72</v>
      </c>
      <c r="I130" s="11">
        <v>20264</v>
      </c>
      <c r="J130" s="11">
        <v>34.700000000000003</v>
      </c>
      <c r="K130" s="11">
        <v>693</v>
      </c>
    </row>
    <row r="131" spans="1:11" x14ac:dyDescent="0.4">
      <c r="A131" s="11" t="s">
        <v>225</v>
      </c>
      <c r="B131" s="11" t="s">
        <v>326</v>
      </c>
      <c r="C131" s="11" t="s">
        <v>202</v>
      </c>
      <c r="D131" s="14">
        <v>41.42</v>
      </c>
      <c r="E131" s="11">
        <v>1.62</v>
      </c>
      <c r="F131" s="11">
        <v>33.33</v>
      </c>
      <c r="G131" s="11">
        <v>570540</v>
      </c>
      <c r="H131" s="11">
        <v>107</v>
      </c>
      <c r="I131" s="11">
        <v>6884</v>
      </c>
      <c r="J131" s="11">
        <v>34.6</v>
      </c>
      <c r="K131" s="11">
        <v>776</v>
      </c>
    </row>
    <row r="132" spans="1:11" x14ac:dyDescent="0.4">
      <c r="A132" s="11" t="s">
        <v>213</v>
      </c>
      <c r="B132" s="11" t="s">
        <v>326</v>
      </c>
      <c r="C132" s="11" t="s">
        <v>192</v>
      </c>
      <c r="D132" s="14">
        <v>50.37</v>
      </c>
      <c r="E132" s="11">
        <v>3.88</v>
      </c>
      <c r="F132" s="11">
        <v>40</v>
      </c>
      <c r="G132" s="11">
        <v>581917</v>
      </c>
      <c r="H132" s="11">
        <v>78</v>
      </c>
      <c r="I132" s="11">
        <v>11276</v>
      </c>
      <c r="J132" s="11">
        <v>35.200000000000003</v>
      </c>
      <c r="K132" s="11">
        <v>757</v>
      </c>
    </row>
    <row r="133" spans="1:11" x14ac:dyDescent="0.4">
      <c r="A133" s="11" t="s">
        <v>208</v>
      </c>
      <c r="B133" s="11" t="s">
        <v>325</v>
      </c>
      <c r="C133" s="11" t="s">
        <v>3</v>
      </c>
      <c r="D133" s="14">
        <v>40.78</v>
      </c>
      <c r="E133" s="11">
        <v>0</v>
      </c>
      <c r="F133" s="11">
        <v>0</v>
      </c>
      <c r="G133" s="11">
        <v>561710</v>
      </c>
      <c r="H133" s="11">
        <v>99</v>
      </c>
      <c r="I133" s="11">
        <v>25503</v>
      </c>
      <c r="J133" s="11">
        <v>32.1</v>
      </c>
      <c r="K133" s="11">
        <v>789</v>
      </c>
    </row>
    <row r="134" spans="1:11" x14ac:dyDescent="0.4">
      <c r="A134" s="11" t="s">
        <v>218</v>
      </c>
      <c r="B134" s="11" t="s">
        <v>325</v>
      </c>
      <c r="C134" s="11" t="s">
        <v>196</v>
      </c>
      <c r="D134" s="11">
        <v>62.62</v>
      </c>
      <c r="E134" s="11">
        <v>0.49</v>
      </c>
      <c r="F134" s="11">
        <v>100</v>
      </c>
      <c r="G134" s="11">
        <v>1003945</v>
      </c>
      <c r="H134" s="11">
        <v>111</v>
      </c>
      <c r="I134" s="11">
        <v>27550</v>
      </c>
      <c r="J134" s="11">
        <v>33.700000000000003</v>
      </c>
      <c r="K134" s="11">
        <v>1345</v>
      </c>
    </row>
    <row r="135" spans="1:11" x14ac:dyDescent="0.4">
      <c r="A135" s="11" t="s">
        <v>221</v>
      </c>
      <c r="B135" s="11" t="s">
        <v>325</v>
      </c>
      <c r="C135" s="11" t="s">
        <v>199</v>
      </c>
      <c r="D135" s="11">
        <v>86.89</v>
      </c>
      <c r="E135" s="11">
        <v>0.97</v>
      </c>
      <c r="F135" s="11">
        <v>0</v>
      </c>
      <c r="G135" s="11">
        <v>1360636</v>
      </c>
      <c r="H135" s="11">
        <v>77</v>
      </c>
      <c r="I135" s="11">
        <v>72266</v>
      </c>
      <c r="J135" s="11">
        <v>34.299999999999997</v>
      </c>
      <c r="K135" s="11">
        <v>1737</v>
      </c>
    </row>
    <row r="136" spans="1:11" x14ac:dyDescent="0.4">
      <c r="A136" s="11" t="s">
        <v>205</v>
      </c>
      <c r="B136" s="11" t="s">
        <v>325</v>
      </c>
      <c r="C136" s="11" t="s">
        <v>185</v>
      </c>
      <c r="D136" s="11">
        <v>85.11</v>
      </c>
      <c r="E136" s="11">
        <v>2.59</v>
      </c>
      <c r="F136" s="11">
        <v>75</v>
      </c>
      <c r="G136" s="11">
        <v>1415322</v>
      </c>
      <c r="H136" s="11">
        <v>170</v>
      </c>
      <c r="I136" s="11">
        <v>40701</v>
      </c>
      <c r="J136" s="11">
        <v>34.200000000000003</v>
      </c>
      <c r="K136" s="11">
        <v>1909</v>
      </c>
    </row>
    <row r="137" spans="1:11" x14ac:dyDescent="0.4">
      <c r="A137" s="11" t="s">
        <v>211</v>
      </c>
      <c r="B137" s="11" t="s">
        <v>325</v>
      </c>
      <c r="C137" s="11" t="s">
        <v>190</v>
      </c>
      <c r="D137" s="11">
        <v>84.47</v>
      </c>
      <c r="E137" s="11">
        <v>0.24</v>
      </c>
      <c r="F137" s="11">
        <v>0</v>
      </c>
      <c r="G137" s="11">
        <v>1296717</v>
      </c>
      <c r="H137" s="11">
        <v>171</v>
      </c>
      <c r="I137" s="11">
        <v>28174</v>
      </c>
      <c r="J137" s="11">
        <v>34.200000000000003</v>
      </c>
      <c r="K137" s="11">
        <v>1764</v>
      </c>
    </row>
    <row r="138" spans="1:11" x14ac:dyDescent="0.4">
      <c r="A138" s="11" t="s">
        <v>212</v>
      </c>
      <c r="B138" s="11" t="s">
        <v>325</v>
      </c>
      <c r="C138" s="11" t="s">
        <v>191</v>
      </c>
      <c r="D138" s="11">
        <v>58.25</v>
      </c>
      <c r="E138" s="11">
        <v>1.94</v>
      </c>
      <c r="F138" s="11">
        <v>100</v>
      </c>
      <c r="G138" s="11">
        <v>1081049</v>
      </c>
      <c r="H138" s="11">
        <v>141</v>
      </c>
      <c r="I138" s="11">
        <v>37148</v>
      </c>
      <c r="J138" s="11">
        <v>33.700000000000003</v>
      </c>
      <c r="K138" s="11">
        <v>1432</v>
      </c>
    </row>
    <row r="139" spans="1:11" x14ac:dyDescent="0.4">
      <c r="A139" s="11" t="s">
        <v>219</v>
      </c>
      <c r="B139" s="11" t="s">
        <v>325</v>
      </c>
      <c r="C139" s="11" t="s">
        <v>197</v>
      </c>
      <c r="D139" s="14">
        <v>45.83</v>
      </c>
      <c r="E139" s="11">
        <v>0.97</v>
      </c>
      <c r="F139" s="11">
        <v>0</v>
      </c>
      <c r="G139" s="11">
        <v>578484</v>
      </c>
      <c r="H139" s="11">
        <v>57</v>
      </c>
      <c r="I139" s="11">
        <v>14160</v>
      </c>
      <c r="J139" s="11">
        <v>31.6</v>
      </c>
      <c r="K139" s="11">
        <v>746</v>
      </c>
    </row>
    <row r="140" spans="1:11" x14ac:dyDescent="0.4">
      <c r="A140" s="11" t="s">
        <v>140</v>
      </c>
      <c r="B140" s="11" t="s">
        <v>325</v>
      </c>
      <c r="C140" s="11" t="s">
        <v>302</v>
      </c>
      <c r="D140" s="11">
        <v>99.03</v>
      </c>
      <c r="E140" s="11">
        <v>5.83</v>
      </c>
      <c r="F140" s="11">
        <v>83.33</v>
      </c>
      <c r="G140" s="11">
        <v>1855559</v>
      </c>
      <c r="H140" s="11">
        <v>343</v>
      </c>
      <c r="I140" s="11">
        <v>16259</v>
      </c>
      <c r="J140" s="11">
        <v>32.5</v>
      </c>
      <c r="K140" s="11">
        <v>2586</v>
      </c>
    </row>
    <row r="141" spans="1:11" x14ac:dyDescent="0.4">
      <c r="A141" s="11" t="s">
        <v>83</v>
      </c>
      <c r="B141" s="11" t="s">
        <v>329</v>
      </c>
      <c r="C141" s="11" t="s">
        <v>248</v>
      </c>
      <c r="D141" s="12">
        <v>98.06</v>
      </c>
      <c r="E141" s="11">
        <v>0</v>
      </c>
      <c r="F141" s="11">
        <v>0</v>
      </c>
      <c r="G141" s="13">
        <v>1772718</v>
      </c>
      <c r="H141" s="13">
        <v>76</v>
      </c>
      <c r="I141" s="13">
        <v>66478</v>
      </c>
      <c r="J141" s="11">
        <v>32.5</v>
      </c>
      <c r="K141" s="13">
        <v>2162</v>
      </c>
    </row>
    <row r="142" spans="1:11" x14ac:dyDescent="0.4">
      <c r="A142" s="11" t="s">
        <v>147</v>
      </c>
      <c r="B142" s="11" t="s">
        <v>325</v>
      </c>
      <c r="C142" s="11" t="s">
        <v>122</v>
      </c>
      <c r="D142" s="11">
        <v>100</v>
      </c>
      <c r="E142" s="11">
        <v>0</v>
      </c>
      <c r="F142" s="11">
        <v>0</v>
      </c>
      <c r="G142" s="11">
        <v>1360076</v>
      </c>
      <c r="H142" s="11">
        <v>1</v>
      </c>
      <c r="I142" s="11">
        <v>1360076</v>
      </c>
      <c r="J142" s="11">
        <v>31.4</v>
      </c>
      <c r="K142" s="11">
        <v>1677</v>
      </c>
    </row>
    <row r="143" spans="1:11" x14ac:dyDescent="0.4">
      <c r="A143" s="11" t="s">
        <v>146</v>
      </c>
      <c r="B143" s="11" t="s">
        <v>325</v>
      </c>
      <c r="C143" s="11" t="s">
        <v>121</v>
      </c>
      <c r="D143" s="11">
        <v>100</v>
      </c>
      <c r="E143" s="11">
        <v>0</v>
      </c>
      <c r="F143" s="11">
        <v>0</v>
      </c>
      <c r="G143" s="11">
        <v>1803090</v>
      </c>
      <c r="H143" s="11">
        <v>1</v>
      </c>
      <c r="I143" s="11">
        <v>1803090</v>
      </c>
      <c r="J143" s="11">
        <v>33.4</v>
      </c>
      <c r="K143" s="11">
        <v>2208</v>
      </c>
    </row>
    <row r="144" spans="1:11" x14ac:dyDescent="0.4">
      <c r="A144" s="11" t="s">
        <v>161</v>
      </c>
      <c r="B144" s="11" t="s">
        <v>325</v>
      </c>
      <c r="C144" s="11" t="s">
        <v>27</v>
      </c>
      <c r="D144" s="11">
        <v>94.66</v>
      </c>
      <c r="E144" s="11">
        <v>0</v>
      </c>
      <c r="F144" s="11">
        <v>0</v>
      </c>
      <c r="G144" s="11">
        <v>1639964</v>
      </c>
      <c r="H144" s="11">
        <v>1</v>
      </c>
      <c r="I144" s="11">
        <v>1639964</v>
      </c>
      <c r="J144" s="11">
        <v>34.200000000000003</v>
      </c>
      <c r="K144" s="11">
        <v>2031</v>
      </c>
    </row>
    <row r="145" spans="1:11" x14ac:dyDescent="0.4">
      <c r="A145" s="11" t="s">
        <v>162</v>
      </c>
      <c r="B145" s="11" t="s">
        <v>325</v>
      </c>
      <c r="C145" s="11" t="s">
        <v>130</v>
      </c>
      <c r="D145" s="11">
        <v>100</v>
      </c>
      <c r="E145" s="11">
        <v>0.97</v>
      </c>
      <c r="F145" s="11">
        <v>0</v>
      </c>
      <c r="G145" s="11">
        <v>1713078</v>
      </c>
      <c r="H145" s="11">
        <v>1</v>
      </c>
      <c r="I145" s="11">
        <v>1713078</v>
      </c>
      <c r="J145" s="11">
        <v>33.799999999999997</v>
      </c>
      <c r="K145" s="11">
        <v>2142</v>
      </c>
    </row>
    <row r="146" spans="1:11" x14ac:dyDescent="0.4">
      <c r="A146" s="11" t="s">
        <v>177</v>
      </c>
      <c r="B146" s="11" t="s">
        <v>325</v>
      </c>
      <c r="C146" s="11" t="s">
        <v>28</v>
      </c>
      <c r="D146" s="11">
        <v>92.39</v>
      </c>
      <c r="E146" s="11">
        <v>1.94</v>
      </c>
      <c r="F146" s="11">
        <v>0</v>
      </c>
      <c r="G146" s="11">
        <v>1572957</v>
      </c>
      <c r="H146" s="11">
        <v>171</v>
      </c>
      <c r="I146" s="11">
        <v>28330</v>
      </c>
      <c r="J146" s="11">
        <v>33.799999999999997</v>
      </c>
      <c r="K146" s="11">
        <v>2093</v>
      </c>
    </row>
    <row r="147" spans="1:11" x14ac:dyDescent="0.4">
      <c r="A147" s="11" t="s">
        <v>151</v>
      </c>
      <c r="B147" s="11" t="s">
        <v>325</v>
      </c>
      <c r="C147" s="11" t="s">
        <v>124</v>
      </c>
      <c r="D147" s="11">
        <v>97.09</v>
      </c>
      <c r="E147" s="11">
        <v>0</v>
      </c>
      <c r="F147" s="11">
        <v>0</v>
      </c>
      <c r="G147" s="11">
        <v>1690905</v>
      </c>
      <c r="H147" s="11">
        <v>1</v>
      </c>
      <c r="I147" s="11">
        <v>1690905</v>
      </c>
      <c r="J147" s="11">
        <v>33.6</v>
      </c>
      <c r="K147" s="11">
        <v>2112</v>
      </c>
    </row>
    <row r="148" spans="1:11" x14ac:dyDescent="0.4">
      <c r="A148" s="11" t="s">
        <v>87</v>
      </c>
      <c r="B148" s="11" t="s">
        <v>325</v>
      </c>
      <c r="C148" s="11" t="s">
        <v>252</v>
      </c>
      <c r="D148" s="12">
        <v>92.07</v>
      </c>
      <c r="E148" s="11">
        <v>0</v>
      </c>
      <c r="F148" s="11">
        <v>0</v>
      </c>
      <c r="G148" s="13">
        <v>1753952</v>
      </c>
      <c r="H148" s="13">
        <v>1259</v>
      </c>
      <c r="I148" s="13">
        <v>2378</v>
      </c>
      <c r="J148" s="11">
        <v>33.1</v>
      </c>
      <c r="K148" s="13">
        <v>2703</v>
      </c>
    </row>
    <row r="149" spans="1:11" x14ac:dyDescent="0.4">
      <c r="A149" s="11" t="s">
        <v>56</v>
      </c>
      <c r="B149" s="11" t="s">
        <v>325</v>
      </c>
      <c r="C149" s="11" t="s">
        <v>290</v>
      </c>
      <c r="D149" s="11">
        <v>100</v>
      </c>
      <c r="E149" s="11">
        <v>0</v>
      </c>
      <c r="F149" s="11">
        <v>0</v>
      </c>
      <c r="G149" s="13">
        <v>1607695</v>
      </c>
      <c r="H149" s="13">
        <v>1</v>
      </c>
      <c r="I149" s="13">
        <v>1607695</v>
      </c>
      <c r="J149" s="11">
        <v>32.700000000000003</v>
      </c>
      <c r="K149" s="13">
        <v>1925</v>
      </c>
    </row>
    <row r="150" spans="1:11" x14ac:dyDescent="0.4">
      <c r="A150" s="11" t="s">
        <v>57</v>
      </c>
      <c r="B150" s="11" t="s">
        <v>325</v>
      </c>
      <c r="C150" s="11" t="s">
        <v>291</v>
      </c>
      <c r="D150" s="11">
        <v>100</v>
      </c>
      <c r="E150" s="12">
        <v>0.97</v>
      </c>
      <c r="F150" s="11">
        <v>0</v>
      </c>
      <c r="G150" s="13">
        <v>1645259</v>
      </c>
      <c r="H150" s="13">
        <v>1</v>
      </c>
      <c r="I150" s="13">
        <v>1645259</v>
      </c>
      <c r="J150" s="11">
        <v>34.200000000000003</v>
      </c>
      <c r="K150" s="13">
        <v>1947</v>
      </c>
    </row>
    <row r="151" spans="1:11" x14ac:dyDescent="0.4">
      <c r="A151" s="11" t="s">
        <v>174</v>
      </c>
      <c r="B151" s="11" t="s">
        <v>325</v>
      </c>
      <c r="C151" s="11" t="s">
        <v>16</v>
      </c>
      <c r="D151" s="11">
        <v>100</v>
      </c>
      <c r="E151" s="11">
        <v>0</v>
      </c>
      <c r="F151" s="11">
        <v>0</v>
      </c>
      <c r="G151" s="11">
        <v>1383621</v>
      </c>
      <c r="H151" s="11">
        <v>26</v>
      </c>
      <c r="I151" s="11">
        <v>91269</v>
      </c>
      <c r="J151" s="11">
        <v>31.4</v>
      </c>
      <c r="K151" s="11">
        <v>1736</v>
      </c>
    </row>
    <row r="152" spans="1:11" x14ac:dyDescent="0.4">
      <c r="A152" s="11" t="s">
        <v>224</v>
      </c>
      <c r="B152" s="11" t="s">
        <v>323</v>
      </c>
      <c r="C152" s="11" t="s">
        <v>343</v>
      </c>
      <c r="D152" s="24">
        <v>33.5</v>
      </c>
      <c r="E152" s="11">
        <v>0</v>
      </c>
      <c r="F152" s="11">
        <v>0</v>
      </c>
      <c r="G152" s="11">
        <v>291490</v>
      </c>
      <c r="H152" s="11">
        <v>20</v>
      </c>
      <c r="I152" s="11">
        <v>29390</v>
      </c>
      <c r="J152" s="11">
        <v>45.9</v>
      </c>
      <c r="K152" s="11">
        <v>332</v>
      </c>
    </row>
    <row r="153" spans="1:11" x14ac:dyDescent="0.4">
      <c r="A153" s="11" t="s">
        <v>82</v>
      </c>
      <c r="B153" s="11" t="s">
        <v>330</v>
      </c>
      <c r="C153" s="11" t="s">
        <v>254</v>
      </c>
      <c r="D153" s="12">
        <v>98.06</v>
      </c>
      <c r="E153" s="12">
        <v>0.97</v>
      </c>
      <c r="F153" s="11">
        <v>0</v>
      </c>
      <c r="G153" s="13">
        <v>3430706</v>
      </c>
      <c r="H153" s="13">
        <v>1</v>
      </c>
      <c r="I153" s="13">
        <v>3430706</v>
      </c>
      <c r="J153" s="11">
        <v>34.1</v>
      </c>
      <c r="K153" s="13">
        <v>3739</v>
      </c>
    </row>
    <row r="154" spans="1:11" x14ac:dyDescent="0.4">
      <c r="A154" s="11" t="s">
        <v>84</v>
      </c>
      <c r="B154" s="11" t="s">
        <v>322</v>
      </c>
      <c r="C154" s="11" t="s">
        <v>249</v>
      </c>
      <c r="D154" s="12">
        <v>99.03</v>
      </c>
      <c r="E154" s="11">
        <v>0</v>
      </c>
      <c r="F154" s="11">
        <v>0</v>
      </c>
      <c r="G154" s="13">
        <v>1577284</v>
      </c>
      <c r="H154" s="13">
        <v>1</v>
      </c>
      <c r="I154" s="13">
        <v>1577284</v>
      </c>
      <c r="J154" s="11">
        <v>41.6</v>
      </c>
      <c r="K154" s="13">
        <v>1718</v>
      </c>
    </row>
    <row r="155" spans="1:11" x14ac:dyDescent="0.4">
      <c r="A155" s="11" t="s">
        <v>85</v>
      </c>
      <c r="B155" s="11" t="s">
        <v>323</v>
      </c>
      <c r="C155" s="11" t="s">
        <v>250</v>
      </c>
      <c r="D155" s="12">
        <v>99.03</v>
      </c>
      <c r="E155" s="11">
        <v>0</v>
      </c>
      <c r="F155" s="11">
        <v>0</v>
      </c>
      <c r="G155" s="13">
        <v>1617394</v>
      </c>
      <c r="H155" s="13">
        <v>1</v>
      </c>
      <c r="I155" s="13">
        <v>1617394</v>
      </c>
      <c r="J155" s="11">
        <v>41.5</v>
      </c>
      <c r="K155" s="13">
        <v>1753</v>
      </c>
    </row>
    <row r="156" spans="1:11" x14ac:dyDescent="0.4">
      <c r="A156" s="11" t="s">
        <v>149</v>
      </c>
      <c r="B156" s="11" t="s">
        <v>323</v>
      </c>
      <c r="C156" s="11" t="s">
        <v>308</v>
      </c>
      <c r="D156" s="11">
        <v>99.03</v>
      </c>
      <c r="E156" s="11">
        <v>2.91</v>
      </c>
      <c r="F156" s="11">
        <v>0</v>
      </c>
      <c r="G156" s="11">
        <v>2989777</v>
      </c>
      <c r="H156" s="11">
        <v>1</v>
      </c>
      <c r="I156" s="11">
        <v>2989777</v>
      </c>
      <c r="J156" s="11">
        <v>33.9</v>
      </c>
      <c r="K156" s="11">
        <v>3206</v>
      </c>
    </row>
    <row r="157" spans="1:11" x14ac:dyDescent="0.4">
      <c r="A157" s="11" t="s">
        <v>88</v>
      </c>
      <c r="B157" s="11" t="s">
        <v>322</v>
      </c>
      <c r="C157" s="11" t="s">
        <v>255</v>
      </c>
      <c r="D157" s="11">
        <v>100</v>
      </c>
      <c r="E157" s="12">
        <v>2.91</v>
      </c>
      <c r="F157" s="11">
        <v>0</v>
      </c>
      <c r="G157" s="13">
        <v>2954373</v>
      </c>
      <c r="H157" s="13">
        <v>1</v>
      </c>
      <c r="I157" s="13">
        <v>2954373</v>
      </c>
      <c r="J157" s="11">
        <v>50.1</v>
      </c>
      <c r="K157" s="13">
        <v>3528</v>
      </c>
    </row>
    <row r="158" spans="1:11" x14ac:dyDescent="0.4">
      <c r="A158" s="11" t="s">
        <v>143</v>
      </c>
      <c r="B158" s="11" t="s">
        <v>322</v>
      </c>
      <c r="C158" s="11" t="s">
        <v>256</v>
      </c>
      <c r="D158" s="11">
        <v>100</v>
      </c>
      <c r="E158" s="11">
        <v>2.91</v>
      </c>
      <c r="F158" s="11">
        <v>0</v>
      </c>
      <c r="G158" s="11">
        <v>2833736</v>
      </c>
      <c r="H158" s="11">
        <v>1</v>
      </c>
      <c r="I158" s="11">
        <v>2833736</v>
      </c>
      <c r="J158" s="11">
        <v>48.3</v>
      </c>
      <c r="K158" s="11">
        <v>3769</v>
      </c>
    </row>
    <row r="159" spans="1:11" x14ac:dyDescent="0.4">
      <c r="A159" s="11" t="s">
        <v>89</v>
      </c>
      <c r="B159" s="11" t="s">
        <v>322</v>
      </c>
      <c r="C159" s="11" t="s">
        <v>257</v>
      </c>
      <c r="D159" s="12">
        <v>98.54</v>
      </c>
      <c r="E159" s="11">
        <v>0</v>
      </c>
      <c r="F159" s="11">
        <v>0</v>
      </c>
      <c r="G159" s="13">
        <v>1805304</v>
      </c>
      <c r="H159" s="13">
        <v>1</v>
      </c>
      <c r="I159" s="13">
        <v>1805304</v>
      </c>
      <c r="J159" s="11">
        <v>37.1</v>
      </c>
      <c r="K159" s="13">
        <v>2074</v>
      </c>
    </row>
    <row r="160" spans="1:11" x14ac:dyDescent="0.4">
      <c r="A160" s="11" t="s">
        <v>58</v>
      </c>
      <c r="B160" s="11" t="s">
        <v>322</v>
      </c>
      <c r="C160" s="11" t="s">
        <v>324</v>
      </c>
      <c r="D160" s="12">
        <v>99.51</v>
      </c>
      <c r="E160" s="11">
        <v>0</v>
      </c>
      <c r="F160" s="11">
        <v>0</v>
      </c>
      <c r="G160" s="13">
        <v>1972585</v>
      </c>
      <c r="H160" s="13">
        <v>8</v>
      </c>
      <c r="I160" s="13">
        <v>582823</v>
      </c>
      <c r="J160" s="11">
        <v>37.5</v>
      </c>
      <c r="K160" s="13">
        <v>2330</v>
      </c>
    </row>
    <row r="161" spans="1:11" x14ac:dyDescent="0.4">
      <c r="A161" s="11" t="s">
        <v>90</v>
      </c>
      <c r="B161" s="11" t="s">
        <v>322</v>
      </c>
      <c r="C161" s="11" t="s">
        <v>258</v>
      </c>
      <c r="D161" s="12">
        <v>99.68</v>
      </c>
      <c r="E161" s="12">
        <v>1.94</v>
      </c>
      <c r="F161" s="11">
        <v>0</v>
      </c>
      <c r="G161" s="13">
        <v>1697207</v>
      </c>
      <c r="H161" s="13">
        <v>1</v>
      </c>
      <c r="I161" s="13">
        <v>1697207</v>
      </c>
      <c r="J161" s="11">
        <v>42.2</v>
      </c>
      <c r="K161" s="13">
        <v>2009</v>
      </c>
    </row>
    <row r="162" spans="1:11" x14ac:dyDescent="0.4">
      <c r="A162" s="11" t="s">
        <v>91</v>
      </c>
      <c r="B162" s="11" t="s">
        <v>322</v>
      </c>
      <c r="C162" s="11" t="s">
        <v>259</v>
      </c>
      <c r="D162" s="12">
        <v>99.03</v>
      </c>
      <c r="E162" s="12">
        <v>0.97</v>
      </c>
      <c r="F162" s="11">
        <v>0</v>
      </c>
      <c r="G162" s="13">
        <v>1762971</v>
      </c>
      <c r="H162" s="13">
        <v>24</v>
      </c>
      <c r="I162" s="13">
        <v>145899</v>
      </c>
      <c r="J162" s="11">
        <v>41.8</v>
      </c>
      <c r="K162" s="13">
        <v>2047</v>
      </c>
    </row>
    <row r="163" spans="1:11" x14ac:dyDescent="0.4">
      <c r="A163" s="11" t="s">
        <v>92</v>
      </c>
      <c r="B163" s="11" t="s">
        <v>322</v>
      </c>
      <c r="C163" s="11" t="s">
        <v>260</v>
      </c>
      <c r="D163" s="11">
        <v>100</v>
      </c>
      <c r="E163" s="12">
        <v>1.94</v>
      </c>
      <c r="F163" s="11">
        <v>0</v>
      </c>
      <c r="G163" s="13">
        <v>1620156</v>
      </c>
      <c r="H163" s="13">
        <v>1</v>
      </c>
      <c r="I163" s="13">
        <v>1620156</v>
      </c>
      <c r="J163" s="11">
        <v>41</v>
      </c>
      <c r="K163" s="13">
        <v>1877</v>
      </c>
    </row>
    <row r="164" spans="1:11" x14ac:dyDescent="0.4">
      <c r="A164" s="11" t="s">
        <v>180</v>
      </c>
      <c r="B164" s="11" t="s">
        <v>322</v>
      </c>
      <c r="C164" s="11" t="s">
        <v>17</v>
      </c>
      <c r="D164" s="11">
        <v>100</v>
      </c>
      <c r="E164" s="11">
        <v>0.97</v>
      </c>
      <c r="F164" s="11">
        <v>0</v>
      </c>
      <c r="G164" s="11">
        <v>2527938</v>
      </c>
      <c r="H164" s="11">
        <v>1</v>
      </c>
      <c r="I164" s="11">
        <v>2527938</v>
      </c>
      <c r="J164" s="11">
        <v>52.7</v>
      </c>
      <c r="K164" s="11">
        <v>3015</v>
      </c>
    </row>
    <row r="165" spans="1:11" x14ac:dyDescent="0.4">
      <c r="A165" s="11" t="s">
        <v>59</v>
      </c>
      <c r="B165" s="11" t="s">
        <v>322</v>
      </c>
      <c r="C165" s="11" t="s">
        <v>292</v>
      </c>
      <c r="D165" s="12">
        <v>99.51</v>
      </c>
      <c r="E165" s="12">
        <v>0.97</v>
      </c>
      <c r="F165" s="11">
        <v>0</v>
      </c>
      <c r="G165" s="13">
        <v>1598048</v>
      </c>
      <c r="H165" s="13">
        <v>10</v>
      </c>
      <c r="I165" s="13">
        <v>284249</v>
      </c>
      <c r="J165" s="11">
        <v>37.4</v>
      </c>
      <c r="K165" s="13">
        <v>1880</v>
      </c>
    </row>
    <row r="166" spans="1:11" x14ac:dyDescent="0.4">
      <c r="A166" s="11" t="s">
        <v>158</v>
      </c>
      <c r="B166" s="11" t="s">
        <v>322</v>
      </c>
      <c r="C166" s="11" t="s">
        <v>18</v>
      </c>
      <c r="D166" s="11">
        <v>97.57</v>
      </c>
      <c r="E166" s="11">
        <v>1.94</v>
      </c>
      <c r="F166" s="11">
        <v>50</v>
      </c>
      <c r="G166" s="11">
        <v>1553159</v>
      </c>
      <c r="H166" s="11">
        <v>24</v>
      </c>
      <c r="I166" s="11">
        <v>106636</v>
      </c>
      <c r="J166" s="11">
        <v>36</v>
      </c>
      <c r="K166" s="11">
        <v>1831</v>
      </c>
    </row>
    <row r="167" spans="1:11" x14ac:dyDescent="0.4">
      <c r="A167" s="11" t="s">
        <v>164</v>
      </c>
      <c r="B167" s="11" t="s">
        <v>323</v>
      </c>
      <c r="C167" s="11" t="s">
        <v>22</v>
      </c>
      <c r="D167" s="11">
        <v>100</v>
      </c>
      <c r="E167" s="11">
        <v>0.97</v>
      </c>
      <c r="F167" s="11">
        <v>0</v>
      </c>
      <c r="G167" s="11">
        <v>1636125</v>
      </c>
      <c r="H167" s="11">
        <v>14</v>
      </c>
      <c r="I167" s="11">
        <v>441459</v>
      </c>
      <c r="J167" s="11">
        <v>42.2</v>
      </c>
      <c r="K167" s="11">
        <v>1921</v>
      </c>
    </row>
  </sheetData>
  <sortState ref="A2:K172">
    <sortCondition ref="B1"/>
  </sortState>
  <phoneticPr fontId="2" type="noConversion"/>
  <conditionalFormatting sqref="C103:C1048576 C1:C101">
    <cfRule type="duplicateValues" dxfId="0" priority="1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sqref="A1:G1048576"/>
    </sheetView>
  </sheetViews>
  <sheetFormatPr defaultRowHeight="13.9" x14ac:dyDescent="0.4"/>
  <cols>
    <col min="1" max="1" width="11.73046875" bestFit="1" customWidth="1"/>
    <col min="2" max="2" width="70.53125" bestFit="1" customWidth="1"/>
    <col min="3" max="3" width="7.1328125" bestFit="1" customWidth="1"/>
    <col min="4" max="4" width="10.46484375" bestFit="1" customWidth="1"/>
    <col min="6" max="6" width="9.33203125" bestFit="1" customWidth="1"/>
    <col min="7" max="7" width="10" bestFit="1" customWidth="1"/>
  </cols>
  <sheetData>
    <row r="1" spans="1:7" x14ac:dyDescent="0.4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</row>
    <row r="2" spans="1:7" x14ac:dyDescent="0.4">
      <c r="A2" t="s">
        <v>361</v>
      </c>
      <c r="B2" t="s">
        <v>362</v>
      </c>
      <c r="C2" t="s">
        <v>363</v>
      </c>
      <c r="D2" t="s">
        <v>364</v>
      </c>
      <c r="E2" t="s">
        <v>365</v>
      </c>
      <c r="F2" t="s">
        <v>364</v>
      </c>
      <c r="G2" t="s">
        <v>364</v>
      </c>
    </row>
    <row r="3" spans="1:7" x14ac:dyDescent="0.4">
      <c r="A3" t="s">
        <v>366</v>
      </c>
      <c r="B3" t="s">
        <v>367</v>
      </c>
      <c r="C3" t="s">
        <v>368</v>
      </c>
      <c r="D3" t="s">
        <v>364</v>
      </c>
      <c r="E3" t="s">
        <v>364</v>
      </c>
      <c r="F3" t="s">
        <v>364</v>
      </c>
      <c r="G3" t="s">
        <v>364</v>
      </c>
    </row>
    <row r="4" spans="1:7" x14ac:dyDescent="0.4">
      <c r="A4" t="s">
        <v>369</v>
      </c>
      <c r="B4" t="s">
        <v>370</v>
      </c>
      <c r="C4" t="s">
        <v>371</v>
      </c>
      <c r="D4" t="s">
        <v>364</v>
      </c>
      <c r="E4" t="s">
        <v>364</v>
      </c>
      <c r="F4" t="s">
        <v>372</v>
      </c>
      <c r="G4" t="s">
        <v>364</v>
      </c>
    </row>
    <row r="5" spans="1:7" x14ac:dyDescent="0.4">
      <c r="A5" t="s">
        <v>373</v>
      </c>
      <c r="B5" t="s">
        <v>374</v>
      </c>
      <c r="C5" t="s">
        <v>364</v>
      </c>
      <c r="D5" t="s">
        <v>364</v>
      </c>
      <c r="E5" t="s">
        <v>364</v>
      </c>
      <c r="F5" t="s">
        <v>364</v>
      </c>
      <c r="G5" t="s">
        <v>364</v>
      </c>
    </row>
    <row r="6" spans="1:7" x14ac:dyDescent="0.4">
      <c r="A6" t="s">
        <v>375</v>
      </c>
      <c r="B6" t="s">
        <v>376</v>
      </c>
      <c r="C6" t="s">
        <v>377</v>
      </c>
      <c r="D6" t="s">
        <v>364</v>
      </c>
      <c r="E6" t="s">
        <v>378</v>
      </c>
      <c r="F6" t="s">
        <v>364</v>
      </c>
      <c r="G6" t="s">
        <v>364</v>
      </c>
    </row>
    <row r="7" spans="1:7" x14ac:dyDescent="0.4">
      <c r="A7" t="s">
        <v>379</v>
      </c>
      <c r="B7" t="s">
        <v>380</v>
      </c>
      <c r="C7" t="s">
        <v>381</v>
      </c>
      <c r="D7" t="s">
        <v>364</v>
      </c>
      <c r="E7" t="s">
        <v>364</v>
      </c>
      <c r="F7" t="s">
        <v>364</v>
      </c>
      <c r="G7" t="s">
        <v>364</v>
      </c>
    </row>
    <row r="8" spans="1:7" x14ac:dyDescent="0.4">
      <c r="A8" t="s">
        <v>382</v>
      </c>
      <c r="B8" t="s">
        <v>383</v>
      </c>
      <c r="C8" t="s">
        <v>384</v>
      </c>
      <c r="D8" t="s">
        <v>364</v>
      </c>
      <c r="E8" t="s">
        <v>364</v>
      </c>
      <c r="F8" t="s">
        <v>385</v>
      </c>
      <c r="G8" t="s">
        <v>364</v>
      </c>
    </row>
    <row r="9" spans="1:7" x14ac:dyDescent="0.4">
      <c r="A9" t="s">
        <v>386</v>
      </c>
      <c r="B9" t="s">
        <v>387</v>
      </c>
      <c r="C9" t="s">
        <v>388</v>
      </c>
      <c r="D9" t="s">
        <v>364</v>
      </c>
      <c r="E9" t="s">
        <v>389</v>
      </c>
      <c r="F9" t="s">
        <v>364</v>
      </c>
      <c r="G9" t="s">
        <v>364</v>
      </c>
    </row>
    <row r="10" spans="1:7" x14ac:dyDescent="0.4">
      <c r="A10" t="s">
        <v>390</v>
      </c>
      <c r="B10" t="s">
        <v>391</v>
      </c>
      <c r="C10" t="s">
        <v>392</v>
      </c>
      <c r="D10" t="s">
        <v>364</v>
      </c>
      <c r="E10" t="s">
        <v>364</v>
      </c>
      <c r="F10" t="s">
        <v>393</v>
      </c>
      <c r="G10" t="s">
        <v>364</v>
      </c>
    </row>
    <row r="11" spans="1:7" x14ac:dyDescent="0.4">
      <c r="A11" t="s">
        <v>394</v>
      </c>
      <c r="B11" t="s">
        <v>395</v>
      </c>
      <c r="C11" t="s">
        <v>396</v>
      </c>
      <c r="D11" t="s">
        <v>364</v>
      </c>
      <c r="E11" t="s">
        <v>397</v>
      </c>
      <c r="F11" t="s">
        <v>364</v>
      </c>
      <c r="G11" t="s">
        <v>364</v>
      </c>
    </row>
    <row r="12" spans="1:7" x14ac:dyDescent="0.4">
      <c r="A12" t="s">
        <v>398</v>
      </c>
      <c r="B12" t="s">
        <v>399</v>
      </c>
      <c r="C12" t="s">
        <v>400</v>
      </c>
      <c r="D12" t="s">
        <v>364</v>
      </c>
      <c r="E12" t="s">
        <v>364</v>
      </c>
      <c r="F12" t="s">
        <v>401</v>
      </c>
      <c r="G12" t="s">
        <v>364</v>
      </c>
    </row>
    <row r="13" spans="1:7" x14ac:dyDescent="0.4">
      <c r="A13" t="s">
        <v>402</v>
      </c>
      <c r="B13" t="s">
        <v>403</v>
      </c>
      <c r="C13" t="s">
        <v>404</v>
      </c>
      <c r="D13" t="s">
        <v>364</v>
      </c>
      <c r="E13" t="s">
        <v>364</v>
      </c>
      <c r="F13" t="s">
        <v>405</v>
      </c>
      <c r="G13" t="s">
        <v>364</v>
      </c>
    </row>
    <row r="14" spans="1:7" x14ac:dyDescent="0.4">
      <c r="A14" t="s">
        <v>406</v>
      </c>
      <c r="B14" t="s">
        <v>407</v>
      </c>
      <c r="C14" t="s">
        <v>408</v>
      </c>
      <c r="D14" t="s">
        <v>364</v>
      </c>
      <c r="E14" t="s">
        <v>409</v>
      </c>
      <c r="F14" t="s">
        <v>364</v>
      </c>
      <c r="G14" t="s">
        <v>364</v>
      </c>
    </row>
    <row r="15" spans="1:7" x14ac:dyDescent="0.4">
      <c r="A15" t="s">
        <v>410</v>
      </c>
      <c r="B15" t="s">
        <v>411</v>
      </c>
      <c r="C15" t="s">
        <v>412</v>
      </c>
      <c r="D15" t="s">
        <v>413</v>
      </c>
      <c r="E15" t="s">
        <v>364</v>
      </c>
      <c r="F15" t="s">
        <v>364</v>
      </c>
      <c r="G15" t="s">
        <v>364</v>
      </c>
    </row>
    <row r="16" spans="1:7" x14ac:dyDescent="0.4">
      <c r="A16" t="s">
        <v>414</v>
      </c>
      <c r="B16" t="s">
        <v>415</v>
      </c>
      <c r="C16" t="s">
        <v>364</v>
      </c>
      <c r="D16" t="s">
        <v>364</v>
      </c>
      <c r="E16" t="s">
        <v>364</v>
      </c>
      <c r="F16" t="s">
        <v>364</v>
      </c>
      <c r="G16" t="s">
        <v>364</v>
      </c>
    </row>
    <row r="17" spans="1:7" x14ac:dyDescent="0.4">
      <c r="A17" t="s">
        <v>416</v>
      </c>
      <c r="B17" t="s">
        <v>417</v>
      </c>
      <c r="C17" t="s">
        <v>418</v>
      </c>
      <c r="D17" t="s">
        <v>364</v>
      </c>
      <c r="E17" t="s">
        <v>364</v>
      </c>
      <c r="F17" t="s">
        <v>364</v>
      </c>
      <c r="G17" t="s">
        <v>419</v>
      </c>
    </row>
    <row r="18" spans="1:7" x14ac:dyDescent="0.4">
      <c r="A18" t="s">
        <v>420</v>
      </c>
      <c r="B18" t="s">
        <v>421</v>
      </c>
      <c r="C18" t="s">
        <v>422</v>
      </c>
      <c r="D18" t="s">
        <v>364</v>
      </c>
      <c r="E18" t="s">
        <v>364</v>
      </c>
      <c r="F18" t="s">
        <v>423</v>
      </c>
      <c r="G18" t="s">
        <v>364</v>
      </c>
    </row>
    <row r="19" spans="1:7" x14ac:dyDescent="0.4">
      <c r="A19" t="s">
        <v>424</v>
      </c>
      <c r="B19" t="s">
        <v>425</v>
      </c>
      <c r="C19" t="s">
        <v>426</v>
      </c>
      <c r="D19" t="s">
        <v>364</v>
      </c>
      <c r="E19" t="s">
        <v>427</v>
      </c>
      <c r="F19" t="s">
        <v>364</v>
      </c>
      <c r="G19" t="s">
        <v>364</v>
      </c>
    </row>
    <row r="20" spans="1:7" x14ac:dyDescent="0.4">
      <c r="A20" t="s">
        <v>428</v>
      </c>
      <c r="B20" t="s">
        <v>429</v>
      </c>
      <c r="C20" t="s">
        <v>430</v>
      </c>
      <c r="D20" t="s">
        <v>364</v>
      </c>
      <c r="E20" t="s">
        <v>364</v>
      </c>
      <c r="F20" t="s">
        <v>364</v>
      </c>
      <c r="G20" t="s">
        <v>364</v>
      </c>
    </row>
    <row r="21" spans="1:7" x14ac:dyDescent="0.4">
      <c r="A21" t="s">
        <v>431</v>
      </c>
      <c r="B21" t="s">
        <v>432</v>
      </c>
      <c r="C21" t="s">
        <v>433</v>
      </c>
      <c r="D21" t="s">
        <v>364</v>
      </c>
      <c r="E21" t="s">
        <v>364</v>
      </c>
      <c r="F21" t="s">
        <v>434</v>
      </c>
      <c r="G21" t="s">
        <v>364</v>
      </c>
    </row>
    <row r="22" spans="1:7" x14ac:dyDescent="0.4">
      <c r="A22" t="s">
        <v>435</v>
      </c>
      <c r="B22" t="s">
        <v>436</v>
      </c>
      <c r="C22" t="s">
        <v>437</v>
      </c>
      <c r="D22" t="s">
        <v>364</v>
      </c>
      <c r="E22" t="s">
        <v>364</v>
      </c>
      <c r="F22" t="s">
        <v>438</v>
      </c>
      <c r="G22" t="s">
        <v>364</v>
      </c>
    </row>
    <row r="23" spans="1:7" x14ac:dyDescent="0.4">
      <c r="A23" t="s">
        <v>439</v>
      </c>
      <c r="B23" t="s">
        <v>440</v>
      </c>
      <c r="C23" t="s">
        <v>441</v>
      </c>
      <c r="D23" t="s">
        <v>364</v>
      </c>
      <c r="E23" t="s">
        <v>364</v>
      </c>
      <c r="F23" t="s">
        <v>442</v>
      </c>
      <c r="G23" t="s">
        <v>364</v>
      </c>
    </row>
    <row r="24" spans="1:7" x14ac:dyDescent="0.4">
      <c r="A24" t="s">
        <v>443</v>
      </c>
      <c r="B24" t="s">
        <v>444</v>
      </c>
      <c r="C24" t="s">
        <v>445</v>
      </c>
      <c r="D24" t="s">
        <v>364</v>
      </c>
      <c r="E24" t="s">
        <v>364</v>
      </c>
      <c r="F24" t="s">
        <v>446</v>
      </c>
      <c r="G24" t="s">
        <v>364</v>
      </c>
    </row>
    <row r="25" spans="1:7" x14ac:dyDescent="0.4">
      <c r="A25" t="s">
        <v>447</v>
      </c>
      <c r="B25" t="s">
        <v>448</v>
      </c>
      <c r="C25" t="s">
        <v>449</v>
      </c>
      <c r="D25" t="s">
        <v>364</v>
      </c>
      <c r="E25" t="s">
        <v>364</v>
      </c>
      <c r="F25" t="s">
        <v>450</v>
      </c>
      <c r="G25" t="s">
        <v>364</v>
      </c>
    </row>
    <row r="26" spans="1:7" x14ac:dyDescent="0.4">
      <c r="A26" t="s">
        <v>451</v>
      </c>
      <c r="B26" t="s">
        <v>452</v>
      </c>
      <c r="C26" t="s">
        <v>453</v>
      </c>
      <c r="D26" t="s">
        <v>364</v>
      </c>
      <c r="E26" t="s">
        <v>364</v>
      </c>
      <c r="F26" t="s">
        <v>454</v>
      </c>
      <c r="G26" t="s">
        <v>364</v>
      </c>
    </row>
    <row r="27" spans="1:7" x14ac:dyDescent="0.4">
      <c r="A27" t="s">
        <v>455</v>
      </c>
      <c r="B27" t="s">
        <v>456</v>
      </c>
      <c r="C27" t="s">
        <v>457</v>
      </c>
      <c r="D27" t="s">
        <v>364</v>
      </c>
      <c r="E27" t="s">
        <v>364</v>
      </c>
      <c r="F27" t="s">
        <v>458</v>
      </c>
      <c r="G27" t="s">
        <v>364</v>
      </c>
    </row>
    <row r="28" spans="1:7" x14ac:dyDescent="0.4">
      <c r="A28" t="s">
        <v>459</v>
      </c>
      <c r="B28" t="s">
        <v>460</v>
      </c>
      <c r="C28" t="s">
        <v>461</v>
      </c>
      <c r="D28" t="s">
        <v>364</v>
      </c>
      <c r="E28" t="s">
        <v>364</v>
      </c>
      <c r="F28" t="s">
        <v>462</v>
      </c>
      <c r="G28" t="s">
        <v>364</v>
      </c>
    </row>
    <row r="29" spans="1:7" x14ac:dyDescent="0.4">
      <c r="A29" t="s">
        <v>463</v>
      </c>
      <c r="B29" t="s">
        <v>464</v>
      </c>
      <c r="C29" t="s">
        <v>465</v>
      </c>
      <c r="D29" t="s">
        <v>364</v>
      </c>
      <c r="E29" t="s">
        <v>466</v>
      </c>
      <c r="F29" t="s">
        <v>364</v>
      </c>
      <c r="G29" t="s">
        <v>364</v>
      </c>
    </row>
    <row r="30" spans="1:7" x14ac:dyDescent="0.4">
      <c r="A30" t="s">
        <v>467</v>
      </c>
      <c r="B30" t="s">
        <v>374</v>
      </c>
      <c r="C30" t="s">
        <v>468</v>
      </c>
      <c r="D30" t="s">
        <v>469</v>
      </c>
      <c r="E30" t="s">
        <v>364</v>
      </c>
      <c r="F30" t="s">
        <v>364</v>
      </c>
      <c r="G30" t="s">
        <v>364</v>
      </c>
    </row>
    <row r="31" spans="1:7" x14ac:dyDescent="0.4">
      <c r="A31" t="s">
        <v>470</v>
      </c>
      <c r="B31" t="s">
        <v>471</v>
      </c>
      <c r="C31" t="s">
        <v>472</v>
      </c>
      <c r="D31" t="s">
        <v>364</v>
      </c>
      <c r="E31" t="s">
        <v>364</v>
      </c>
      <c r="F31" t="s">
        <v>473</v>
      </c>
      <c r="G31" t="s">
        <v>364</v>
      </c>
    </row>
    <row r="32" spans="1:7" x14ac:dyDescent="0.4">
      <c r="A32" t="s">
        <v>474</v>
      </c>
      <c r="B32" t="s">
        <v>475</v>
      </c>
      <c r="C32" t="s">
        <v>476</v>
      </c>
      <c r="D32" t="s">
        <v>364</v>
      </c>
      <c r="E32" t="s">
        <v>364</v>
      </c>
      <c r="F32" t="s">
        <v>477</v>
      </c>
      <c r="G32" t="s">
        <v>364</v>
      </c>
    </row>
    <row r="33" spans="1:7" x14ac:dyDescent="0.4">
      <c r="A33" t="s">
        <v>478</v>
      </c>
      <c r="B33" t="s">
        <v>479</v>
      </c>
      <c r="C33" t="s">
        <v>480</v>
      </c>
      <c r="D33" t="s">
        <v>364</v>
      </c>
      <c r="E33" t="s">
        <v>364</v>
      </c>
      <c r="F33" t="s">
        <v>364</v>
      </c>
      <c r="G33" t="s">
        <v>481</v>
      </c>
    </row>
    <row r="34" spans="1:7" x14ac:dyDescent="0.4">
      <c r="A34" t="s">
        <v>482</v>
      </c>
      <c r="B34" t="s">
        <v>374</v>
      </c>
      <c r="C34" t="s">
        <v>364</v>
      </c>
      <c r="D34" t="s">
        <v>483</v>
      </c>
      <c r="E34" t="s">
        <v>364</v>
      </c>
      <c r="F34" t="s">
        <v>364</v>
      </c>
      <c r="G34" t="s">
        <v>364</v>
      </c>
    </row>
    <row r="35" spans="1:7" x14ac:dyDescent="0.4">
      <c r="A35" t="s">
        <v>484</v>
      </c>
      <c r="B35" t="s">
        <v>485</v>
      </c>
      <c r="C35" t="s">
        <v>486</v>
      </c>
      <c r="D35" t="s">
        <v>364</v>
      </c>
      <c r="E35" t="s">
        <v>364</v>
      </c>
      <c r="F35" t="s">
        <v>487</v>
      </c>
      <c r="G35" t="s">
        <v>364</v>
      </c>
    </row>
    <row r="36" spans="1:7" x14ac:dyDescent="0.4">
      <c r="A36" t="s">
        <v>488</v>
      </c>
      <c r="B36" t="s">
        <v>489</v>
      </c>
      <c r="C36" t="s">
        <v>490</v>
      </c>
      <c r="D36" t="s">
        <v>491</v>
      </c>
      <c r="E36" t="s">
        <v>364</v>
      </c>
      <c r="F36" t="s">
        <v>364</v>
      </c>
      <c r="G36" t="s">
        <v>364</v>
      </c>
    </row>
    <row r="37" spans="1:7" x14ac:dyDescent="0.4">
      <c r="A37" t="s">
        <v>492</v>
      </c>
      <c r="B37" t="s">
        <v>493</v>
      </c>
      <c r="C37" t="s">
        <v>494</v>
      </c>
      <c r="D37" t="s">
        <v>364</v>
      </c>
      <c r="E37" t="s">
        <v>364</v>
      </c>
      <c r="F37" t="s">
        <v>495</v>
      </c>
      <c r="G37" t="s">
        <v>364</v>
      </c>
    </row>
    <row r="38" spans="1:7" x14ac:dyDescent="0.4">
      <c r="A38" t="s">
        <v>496</v>
      </c>
      <c r="B38" t="s">
        <v>497</v>
      </c>
      <c r="C38" t="s">
        <v>498</v>
      </c>
      <c r="D38" t="s">
        <v>364</v>
      </c>
      <c r="E38" t="s">
        <v>364</v>
      </c>
      <c r="F38" t="s">
        <v>499</v>
      </c>
      <c r="G38" t="s">
        <v>364</v>
      </c>
    </row>
    <row r="39" spans="1:7" x14ac:dyDescent="0.4">
      <c r="A39" t="s">
        <v>500</v>
      </c>
      <c r="B39" t="s">
        <v>501</v>
      </c>
      <c r="C39" t="s">
        <v>364</v>
      </c>
      <c r="D39" t="s">
        <v>364</v>
      </c>
      <c r="E39" t="s">
        <v>364</v>
      </c>
      <c r="F39" t="s">
        <v>502</v>
      </c>
      <c r="G39" t="s">
        <v>364</v>
      </c>
    </row>
    <row r="40" spans="1:7" x14ac:dyDescent="0.4">
      <c r="A40" t="s">
        <v>503</v>
      </c>
      <c r="B40" t="s">
        <v>374</v>
      </c>
      <c r="C40" t="s">
        <v>364</v>
      </c>
      <c r="D40" t="s">
        <v>364</v>
      </c>
      <c r="E40" t="s">
        <v>364</v>
      </c>
      <c r="F40" t="s">
        <v>364</v>
      </c>
      <c r="G40" t="s">
        <v>364</v>
      </c>
    </row>
    <row r="41" spans="1:7" x14ac:dyDescent="0.4">
      <c r="A41" t="s">
        <v>504</v>
      </c>
      <c r="B41" t="s">
        <v>505</v>
      </c>
      <c r="C41" t="s">
        <v>364</v>
      </c>
      <c r="D41" t="s">
        <v>364</v>
      </c>
      <c r="E41" t="s">
        <v>506</v>
      </c>
      <c r="F41" t="s">
        <v>364</v>
      </c>
      <c r="G41" t="s">
        <v>364</v>
      </c>
    </row>
    <row r="42" spans="1:7" x14ac:dyDescent="0.4">
      <c r="A42" t="s">
        <v>507</v>
      </c>
      <c r="B42" t="s">
        <v>508</v>
      </c>
      <c r="C42" t="s">
        <v>364</v>
      </c>
      <c r="D42" t="s">
        <v>364</v>
      </c>
      <c r="E42" t="s">
        <v>509</v>
      </c>
      <c r="F42" t="s">
        <v>364</v>
      </c>
      <c r="G42" t="s">
        <v>364</v>
      </c>
    </row>
    <row r="43" spans="1:7" x14ac:dyDescent="0.4">
      <c r="A43" t="s">
        <v>510</v>
      </c>
      <c r="B43" t="s">
        <v>511</v>
      </c>
      <c r="C43" t="s">
        <v>512</v>
      </c>
      <c r="D43" t="s">
        <v>364</v>
      </c>
      <c r="E43" t="s">
        <v>364</v>
      </c>
      <c r="F43" t="s">
        <v>513</v>
      </c>
      <c r="G43" t="s">
        <v>364</v>
      </c>
    </row>
    <row r="44" spans="1:7" x14ac:dyDescent="0.4">
      <c r="A44" t="s">
        <v>514</v>
      </c>
      <c r="B44" t="s">
        <v>515</v>
      </c>
      <c r="C44" t="s">
        <v>516</v>
      </c>
      <c r="D44" t="s">
        <v>364</v>
      </c>
      <c r="E44" t="s">
        <v>364</v>
      </c>
      <c r="F44" t="s">
        <v>517</v>
      </c>
      <c r="G44" t="s">
        <v>364</v>
      </c>
    </row>
    <row r="45" spans="1:7" x14ac:dyDescent="0.4">
      <c r="A45" t="s">
        <v>518</v>
      </c>
      <c r="B45" t="s">
        <v>519</v>
      </c>
      <c r="C45" t="s">
        <v>364</v>
      </c>
      <c r="D45" t="s">
        <v>364</v>
      </c>
      <c r="E45" t="s">
        <v>364</v>
      </c>
      <c r="F45" t="s">
        <v>364</v>
      </c>
      <c r="G45" t="s">
        <v>364</v>
      </c>
    </row>
    <row r="46" spans="1:7" x14ac:dyDescent="0.4">
      <c r="A46" t="s">
        <v>520</v>
      </c>
      <c r="B46" t="s">
        <v>521</v>
      </c>
      <c r="C46" t="s">
        <v>522</v>
      </c>
      <c r="D46" t="s">
        <v>364</v>
      </c>
      <c r="E46" t="s">
        <v>364</v>
      </c>
      <c r="F46" t="s">
        <v>523</v>
      </c>
      <c r="G46" t="s">
        <v>364</v>
      </c>
    </row>
    <row r="47" spans="1:7" x14ac:dyDescent="0.4">
      <c r="A47" t="s">
        <v>524</v>
      </c>
      <c r="B47" t="s">
        <v>374</v>
      </c>
      <c r="C47" t="s">
        <v>364</v>
      </c>
      <c r="D47" t="s">
        <v>364</v>
      </c>
      <c r="E47" t="s">
        <v>525</v>
      </c>
      <c r="F47" t="s">
        <v>364</v>
      </c>
      <c r="G47" t="s">
        <v>364</v>
      </c>
    </row>
    <row r="48" spans="1:7" x14ac:dyDescent="0.4">
      <c r="A48" t="s">
        <v>526</v>
      </c>
      <c r="B48" t="s">
        <v>527</v>
      </c>
      <c r="C48" t="s">
        <v>528</v>
      </c>
      <c r="D48" t="s">
        <v>364</v>
      </c>
      <c r="E48" t="s">
        <v>364</v>
      </c>
      <c r="F48" t="s">
        <v>529</v>
      </c>
      <c r="G48" t="s">
        <v>364</v>
      </c>
    </row>
    <row r="49" spans="1:7" x14ac:dyDescent="0.4">
      <c r="A49" t="s">
        <v>530</v>
      </c>
      <c r="B49" t="s">
        <v>531</v>
      </c>
      <c r="C49" t="s">
        <v>532</v>
      </c>
      <c r="D49" t="s">
        <v>364</v>
      </c>
      <c r="E49" t="s">
        <v>364</v>
      </c>
      <c r="F49" t="s">
        <v>533</v>
      </c>
      <c r="G49" t="s">
        <v>364</v>
      </c>
    </row>
    <row r="50" spans="1:7" x14ac:dyDescent="0.4">
      <c r="A50" t="s">
        <v>534</v>
      </c>
      <c r="B50" t="s">
        <v>535</v>
      </c>
      <c r="C50" t="s">
        <v>536</v>
      </c>
      <c r="D50" t="s">
        <v>364</v>
      </c>
      <c r="E50" t="s">
        <v>364</v>
      </c>
      <c r="F50" t="s">
        <v>537</v>
      </c>
      <c r="G50" t="s">
        <v>364</v>
      </c>
    </row>
    <row r="51" spans="1:7" x14ac:dyDescent="0.4">
      <c r="A51" t="s">
        <v>538</v>
      </c>
      <c r="B51" t="s">
        <v>539</v>
      </c>
      <c r="C51" t="s">
        <v>540</v>
      </c>
      <c r="D51" t="s">
        <v>541</v>
      </c>
      <c r="E51" t="s">
        <v>364</v>
      </c>
      <c r="F51" t="s">
        <v>364</v>
      </c>
      <c r="G51" t="s">
        <v>364</v>
      </c>
    </row>
    <row r="52" spans="1:7" x14ac:dyDescent="0.4">
      <c r="A52" t="s">
        <v>542</v>
      </c>
      <c r="B52" t="s">
        <v>374</v>
      </c>
      <c r="C52" t="s">
        <v>543</v>
      </c>
      <c r="D52" t="s">
        <v>544</v>
      </c>
      <c r="E52" t="s">
        <v>364</v>
      </c>
      <c r="F52" t="s">
        <v>364</v>
      </c>
      <c r="G52" t="s">
        <v>364</v>
      </c>
    </row>
    <row r="53" spans="1:7" x14ac:dyDescent="0.4">
      <c r="A53" t="s">
        <v>545</v>
      </c>
      <c r="B53" t="s">
        <v>546</v>
      </c>
      <c r="C53" t="s">
        <v>547</v>
      </c>
      <c r="D53" t="s">
        <v>364</v>
      </c>
      <c r="E53" t="s">
        <v>548</v>
      </c>
      <c r="F53" t="s">
        <v>364</v>
      </c>
      <c r="G53" t="s">
        <v>364</v>
      </c>
    </row>
    <row r="54" spans="1:7" x14ac:dyDescent="0.4">
      <c r="A54" t="s">
        <v>549</v>
      </c>
      <c r="B54" t="s">
        <v>550</v>
      </c>
      <c r="C54" t="s">
        <v>551</v>
      </c>
      <c r="D54" t="s">
        <v>364</v>
      </c>
      <c r="E54" t="s">
        <v>364</v>
      </c>
      <c r="F54" t="s">
        <v>552</v>
      </c>
      <c r="G54" t="s">
        <v>364</v>
      </c>
    </row>
    <row r="55" spans="1:7" x14ac:dyDescent="0.4">
      <c r="A55" t="s">
        <v>553</v>
      </c>
      <c r="B55" t="s">
        <v>554</v>
      </c>
      <c r="C55" t="s">
        <v>555</v>
      </c>
      <c r="D55" t="s">
        <v>364</v>
      </c>
      <c r="E55" t="s">
        <v>364</v>
      </c>
      <c r="F55" t="s">
        <v>556</v>
      </c>
      <c r="G55" t="s">
        <v>364</v>
      </c>
    </row>
    <row r="56" spans="1:7" x14ac:dyDescent="0.4">
      <c r="A56" t="s">
        <v>557</v>
      </c>
      <c r="B56" t="s">
        <v>558</v>
      </c>
      <c r="C56" t="s">
        <v>559</v>
      </c>
      <c r="D56" t="s">
        <v>364</v>
      </c>
      <c r="E56" t="s">
        <v>560</v>
      </c>
      <c r="F56" t="s">
        <v>364</v>
      </c>
      <c r="G56" t="s">
        <v>364</v>
      </c>
    </row>
    <row r="57" spans="1:7" x14ac:dyDescent="0.4">
      <c r="A57" t="s">
        <v>561</v>
      </c>
      <c r="B57" t="s">
        <v>562</v>
      </c>
      <c r="C57" t="s">
        <v>563</v>
      </c>
      <c r="D57" t="s">
        <v>364</v>
      </c>
      <c r="E57" t="s">
        <v>364</v>
      </c>
      <c r="F57" t="s">
        <v>564</v>
      </c>
      <c r="G57" t="s">
        <v>364</v>
      </c>
    </row>
    <row r="58" spans="1:7" x14ac:dyDescent="0.4">
      <c r="A58" t="s">
        <v>565</v>
      </c>
      <c r="B58" t="s">
        <v>566</v>
      </c>
      <c r="C58" t="s">
        <v>364</v>
      </c>
      <c r="D58" t="s">
        <v>364</v>
      </c>
      <c r="E58" t="s">
        <v>364</v>
      </c>
      <c r="F58" t="s">
        <v>364</v>
      </c>
      <c r="G58" t="s">
        <v>364</v>
      </c>
    </row>
    <row r="59" spans="1:7" x14ac:dyDescent="0.4">
      <c r="A59" t="s">
        <v>567</v>
      </c>
      <c r="B59" t="s">
        <v>568</v>
      </c>
      <c r="C59" t="s">
        <v>569</v>
      </c>
      <c r="D59" t="s">
        <v>364</v>
      </c>
      <c r="E59" t="s">
        <v>364</v>
      </c>
      <c r="F59" t="s">
        <v>570</v>
      </c>
      <c r="G59" t="s">
        <v>364</v>
      </c>
    </row>
    <row r="60" spans="1:7" x14ac:dyDescent="0.4">
      <c r="A60" t="s">
        <v>571</v>
      </c>
      <c r="B60" t="s">
        <v>572</v>
      </c>
      <c r="C60" t="s">
        <v>573</v>
      </c>
      <c r="D60" t="s">
        <v>364</v>
      </c>
      <c r="E60" t="s">
        <v>574</v>
      </c>
      <c r="F60" t="s">
        <v>364</v>
      </c>
      <c r="G60" t="s">
        <v>364</v>
      </c>
    </row>
    <row r="61" spans="1:7" x14ac:dyDescent="0.4">
      <c r="A61" t="s">
        <v>575</v>
      </c>
      <c r="B61" t="s">
        <v>576</v>
      </c>
      <c r="C61" t="s">
        <v>577</v>
      </c>
      <c r="D61" t="s">
        <v>364</v>
      </c>
      <c r="E61" t="s">
        <v>364</v>
      </c>
      <c r="F61" t="s">
        <v>578</v>
      </c>
      <c r="G61" t="s">
        <v>364</v>
      </c>
    </row>
    <row r="62" spans="1:7" x14ac:dyDescent="0.4">
      <c r="A62" t="s">
        <v>579</v>
      </c>
      <c r="B62" t="s">
        <v>374</v>
      </c>
      <c r="C62" t="s">
        <v>364</v>
      </c>
      <c r="D62" t="s">
        <v>364</v>
      </c>
      <c r="E62" t="s">
        <v>580</v>
      </c>
      <c r="F62" t="s">
        <v>364</v>
      </c>
      <c r="G62" t="s">
        <v>364</v>
      </c>
    </row>
    <row r="63" spans="1:7" x14ac:dyDescent="0.4">
      <c r="A63" t="s">
        <v>581</v>
      </c>
      <c r="B63" t="s">
        <v>582</v>
      </c>
      <c r="C63" t="s">
        <v>583</v>
      </c>
      <c r="D63" t="s">
        <v>364</v>
      </c>
      <c r="E63" t="s">
        <v>364</v>
      </c>
      <c r="F63" t="s">
        <v>584</v>
      </c>
      <c r="G63" t="s">
        <v>364</v>
      </c>
    </row>
    <row r="64" spans="1:7" x14ac:dyDescent="0.4">
      <c r="A64" t="s">
        <v>585</v>
      </c>
      <c r="B64" t="s">
        <v>374</v>
      </c>
      <c r="C64" t="s">
        <v>586</v>
      </c>
      <c r="D64" t="s">
        <v>587</v>
      </c>
      <c r="E64" t="s">
        <v>364</v>
      </c>
      <c r="F64" t="s">
        <v>364</v>
      </c>
      <c r="G64" t="s">
        <v>364</v>
      </c>
    </row>
    <row r="65" spans="1:7" x14ac:dyDescent="0.4">
      <c r="A65" t="s">
        <v>588</v>
      </c>
      <c r="B65" t="s">
        <v>589</v>
      </c>
      <c r="C65" t="s">
        <v>364</v>
      </c>
      <c r="D65" t="s">
        <v>364</v>
      </c>
      <c r="E65" t="s">
        <v>590</v>
      </c>
      <c r="F65" t="s">
        <v>364</v>
      </c>
      <c r="G65" t="s">
        <v>364</v>
      </c>
    </row>
    <row r="66" spans="1:7" x14ac:dyDescent="0.4">
      <c r="A66" t="s">
        <v>591</v>
      </c>
      <c r="B66" t="s">
        <v>592</v>
      </c>
      <c r="C66" t="s">
        <v>364</v>
      </c>
      <c r="D66" t="s">
        <v>364</v>
      </c>
      <c r="E66" t="s">
        <v>364</v>
      </c>
      <c r="F66" t="s">
        <v>364</v>
      </c>
      <c r="G66" t="s">
        <v>364</v>
      </c>
    </row>
    <row r="67" spans="1:7" x14ac:dyDescent="0.4">
      <c r="A67" t="s">
        <v>593</v>
      </c>
      <c r="B67" t="s">
        <v>594</v>
      </c>
      <c r="C67" t="s">
        <v>595</v>
      </c>
      <c r="D67" t="s">
        <v>364</v>
      </c>
      <c r="E67" t="s">
        <v>364</v>
      </c>
      <c r="F67" t="s">
        <v>596</v>
      </c>
      <c r="G67" t="s">
        <v>364</v>
      </c>
    </row>
    <row r="68" spans="1:7" x14ac:dyDescent="0.4">
      <c r="A68" t="s">
        <v>597</v>
      </c>
      <c r="B68" t="s">
        <v>374</v>
      </c>
      <c r="C68" t="s">
        <v>364</v>
      </c>
      <c r="D68" t="s">
        <v>364</v>
      </c>
      <c r="E68" t="s">
        <v>364</v>
      </c>
      <c r="F68" t="s">
        <v>364</v>
      </c>
      <c r="G68" t="s">
        <v>364</v>
      </c>
    </row>
    <row r="69" spans="1:7" x14ac:dyDescent="0.4">
      <c r="A69" t="s">
        <v>598</v>
      </c>
      <c r="B69" t="s">
        <v>599</v>
      </c>
      <c r="C69" t="s">
        <v>600</v>
      </c>
      <c r="D69" t="s">
        <v>364</v>
      </c>
      <c r="E69" t="s">
        <v>364</v>
      </c>
      <c r="F69" t="s">
        <v>601</v>
      </c>
      <c r="G69" t="s">
        <v>364</v>
      </c>
    </row>
    <row r="70" spans="1:7" x14ac:dyDescent="0.4">
      <c r="A70" t="s">
        <v>602</v>
      </c>
      <c r="B70" t="s">
        <v>603</v>
      </c>
      <c r="C70" t="s">
        <v>604</v>
      </c>
      <c r="D70" t="s">
        <v>364</v>
      </c>
      <c r="E70" t="s">
        <v>364</v>
      </c>
      <c r="F70" t="s">
        <v>605</v>
      </c>
      <c r="G70" t="s">
        <v>364</v>
      </c>
    </row>
    <row r="71" spans="1:7" x14ac:dyDescent="0.4">
      <c r="A71" t="s">
        <v>606</v>
      </c>
      <c r="B71" t="s">
        <v>607</v>
      </c>
      <c r="C71" t="s">
        <v>608</v>
      </c>
      <c r="D71" t="s">
        <v>364</v>
      </c>
      <c r="E71" t="s">
        <v>364</v>
      </c>
      <c r="F71" t="s">
        <v>609</v>
      </c>
      <c r="G71" t="s">
        <v>364</v>
      </c>
    </row>
    <row r="72" spans="1:7" x14ac:dyDescent="0.4">
      <c r="A72" t="s">
        <v>610</v>
      </c>
      <c r="B72" t="s">
        <v>611</v>
      </c>
      <c r="C72" t="s">
        <v>364</v>
      </c>
      <c r="D72" t="s">
        <v>364</v>
      </c>
      <c r="E72" t="s">
        <v>364</v>
      </c>
      <c r="F72" t="s">
        <v>612</v>
      </c>
      <c r="G72" t="s">
        <v>364</v>
      </c>
    </row>
    <row r="73" spans="1:7" x14ac:dyDescent="0.4">
      <c r="A73" t="s">
        <v>613</v>
      </c>
      <c r="B73" t="s">
        <v>374</v>
      </c>
      <c r="C73" t="s">
        <v>614</v>
      </c>
      <c r="D73" t="s">
        <v>615</v>
      </c>
      <c r="E73" t="s">
        <v>364</v>
      </c>
      <c r="F73" t="s">
        <v>364</v>
      </c>
      <c r="G73" t="s">
        <v>364</v>
      </c>
    </row>
    <row r="74" spans="1:7" x14ac:dyDescent="0.4">
      <c r="A74" t="s">
        <v>616</v>
      </c>
      <c r="B74" t="s">
        <v>617</v>
      </c>
      <c r="C74" t="s">
        <v>364</v>
      </c>
      <c r="D74" t="s">
        <v>364</v>
      </c>
      <c r="E74" t="s">
        <v>364</v>
      </c>
      <c r="F74" t="s">
        <v>364</v>
      </c>
      <c r="G74" t="s">
        <v>364</v>
      </c>
    </row>
    <row r="75" spans="1:7" x14ac:dyDescent="0.4">
      <c r="A75" t="s">
        <v>618</v>
      </c>
      <c r="B75" t="s">
        <v>619</v>
      </c>
      <c r="C75" t="s">
        <v>620</v>
      </c>
      <c r="D75" t="s">
        <v>364</v>
      </c>
      <c r="E75" t="s">
        <v>621</v>
      </c>
      <c r="F75" t="s">
        <v>364</v>
      </c>
      <c r="G75" t="s">
        <v>364</v>
      </c>
    </row>
    <row r="76" spans="1:7" x14ac:dyDescent="0.4">
      <c r="A76" t="s">
        <v>622</v>
      </c>
      <c r="B76" t="s">
        <v>623</v>
      </c>
      <c r="C76" t="s">
        <v>624</v>
      </c>
      <c r="D76" t="s">
        <v>364</v>
      </c>
      <c r="E76" t="s">
        <v>364</v>
      </c>
      <c r="F76" t="s">
        <v>625</v>
      </c>
      <c r="G76" t="s">
        <v>364</v>
      </c>
    </row>
    <row r="77" spans="1:7" x14ac:dyDescent="0.4">
      <c r="A77" t="s">
        <v>626</v>
      </c>
      <c r="B77" t="s">
        <v>627</v>
      </c>
      <c r="C77" t="s">
        <v>628</v>
      </c>
      <c r="D77" t="s">
        <v>364</v>
      </c>
      <c r="E77" t="s">
        <v>364</v>
      </c>
      <c r="F77" t="s">
        <v>629</v>
      </c>
      <c r="G77" t="s">
        <v>364</v>
      </c>
    </row>
    <row r="78" spans="1:7" x14ac:dyDescent="0.4">
      <c r="A78" t="s">
        <v>630</v>
      </c>
      <c r="B78" t="s">
        <v>631</v>
      </c>
      <c r="C78" t="s">
        <v>632</v>
      </c>
      <c r="D78" t="s">
        <v>364</v>
      </c>
      <c r="E78" t="s">
        <v>633</v>
      </c>
      <c r="F78" t="s">
        <v>364</v>
      </c>
      <c r="G78" t="s">
        <v>364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genomes</vt:lpstr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Cirno</dc:creator>
  <cp:lastModifiedBy>Xiaoyuan</cp:lastModifiedBy>
  <dcterms:created xsi:type="dcterms:W3CDTF">2018-03-07T06:05:31Z</dcterms:created>
  <dcterms:modified xsi:type="dcterms:W3CDTF">2021-06-07T04:55:59Z</dcterms:modified>
</cp:coreProperties>
</file>