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hyh\2025.4\修稿\2025-4-1_F057\F057_原始实验数据\Figure 3\"/>
    </mc:Choice>
  </mc:AlternateContent>
  <xr:revisionPtr revIDLastSave="0" documentId="13_ncr:1_{FE4A6176-5D66-48A1-B75E-BC3F235C2A09}" xr6:coauthVersionLast="47" xr6:coauthVersionMax="47" xr10:uidLastSave="{00000000-0000-0000-0000-000000000000}"/>
  <bookViews>
    <workbookView xWindow="11625" yWindow="825" windowWidth="21030" windowHeight="14925" xr2:uid="{00000000-000D-0000-FFFF-FFFF00000000}"/>
  </bookViews>
  <sheets>
    <sheet name="WB_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3" l="1"/>
  <c r="D16" i="3"/>
  <c r="J15" i="3"/>
  <c r="D15" i="3"/>
  <c r="J14" i="3"/>
  <c r="D14" i="3"/>
  <c r="J13" i="3"/>
  <c r="D13" i="3"/>
  <c r="J12" i="3"/>
  <c r="D12" i="3"/>
  <c r="J11" i="3"/>
  <c r="D11" i="3"/>
  <c r="J7" i="3"/>
  <c r="D7" i="3"/>
  <c r="J6" i="3"/>
  <c r="D6" i="3"/>
  <c r="J5" i="3"/>
  <c r="D5" i="3"/>
  <c r="J4" i="3"/>
  <c r="D4" i="3"/>
  <c r="J3" i="3"/>
  <c r="D3" i="3"/>
  <c r="J2" i="3"/>
  <c r="D2" i="3"/>
</calcChain>
</file>

<file path=xl/sharedStrings.xml><?xml version="1.0" encoding="utf-8"?>
<sst xmlns="http://schemas.openxmlformats.org/spreadsheetml/2006/main" count="32" uniqueCount="10">
  <si>
    <t>si-NC</t>
    <phoneticPr fontId="1" type="noConversion"/>
  </si>
  <si>
    <t>si-CXCL8#1</t>
    <phoneticPr fontId="1" type="noConversion"/>
  </si>
  <si>
    <t>P-JAK1</t>
    <phoneticPr fontId="1" type="noConversion"/>
  </si>
  <si>
    <t>JAK1</t>
    <phoneticPr fontId="1" type="noConversion"/>
  </si>
  <si>
    <t>P-JAK2</t>
    <phoneticPr fontId="1" type="noConversion"/>
  </si>
  <si>
    <t>JAK2</t>
    <phoneticPr fontId="1" type="noConversion"/>
  </si>
  <si>
    <t>P-STAT1</t>
    <phoneticPr fontId="1" type="noConversion"/>
  </si>
  <si>
    <t>STAT1</t>
    <phoneticPr fontId="1" type="noConversion"/>
  </si>
  <si>
    <t>P-STAT3</t>
    <phoneticPr fontId="1" type="noConversion"/>
  </si>
  <si>
    <t>STAT3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</si>
</sst>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top"/>
      <protection locked="0"/>
    </xf>
    <xf numFmtId="0" fontId="5" fillId="0" borderId="0">
      <alignment vertical="center"/>
    </xf>
    <xf numFmtId="0" fontId="4" fillId="0" borderId="0"/>
  </cellStyleXfs>
  <cellXfs count="2">
    <xf numFmtId="0" fontId="0" fillId="0" borderId="0" xfId="0"/>
    <xf numFmtId="0" fontId="3" fillId="0" borderId="0" xfId="0" applyFont="1" applyAlignment="1">
      <alignment vertical="center"/>
    </xf>
  </cellXfs>
  <cellStyles count="4">
    <cellStyle name="Normal" xfId="1" xr:uid="{35383C33-3018-4BD8-819F-013AC27CEC6B}"/>
    <cellStyle name="常规" xfId="0" builtinId="0"/>
    <cellStyle name="常规 2" xfId="2" xr:uid="{17429E47-C733-427F-A13B-F9927498ACAA}"/>
    <cellStyle name="常规 2 2" xfId="3" xr:uid="{77206542-0E71-4D58-8786-F0160FA63B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8FB0-9FF9-43FE-BE2F-2A3DDC6C629F}">
  <dimension ref="A1:J16"/>
  <sheetViews>
    <sheetView tabSelected="1" workbookViewId="0">
      <selection activeCell="E31" sqref="E31"/>
    </sheetView>
  </sheetViews>
  <sheetFormatPr defaultRowHeight="14.25" x14ac:dyDescent="0.2"/>
  <cols>
    <col min="1" max="1" width="11.875" customWidth="1"/>
    <col min="7" max="7" width="12.375" customWidth="1"/>
  </cols>
  <sheetData>
    <row r="1" spans="1:10" x14ac:dyDescent="0.2">
      <c r="B1" t="s">
        <v>2</v>
      </c>
      <c r="C1" t="s">
        <v>3</v>
      </c>
      <c r="H1" t="s">
        <v>4</v>
      </c>
      <c r="I1" t="s">
        <v>5</v>
      </c>
    </row>
    <row r="2" spans="1:10" x14ac:dyDescent="0.2">
      <c r="A2" t="s">
        <v>0</v>
      </c>
      <c r="B2">
        <v>300455</v>
      </c>
      <c r="C2">
        <v>493196</v>
      </c>
      <c r="D2">
        <f>B2/C2</f>
        <v>0.60919999351170728</v>
      </c>
      <c r="G2" t="s">
        <v>0</v>
      </c>
      <c r="H2">
        <v>405288</v>
      </c>
      <c r="I2">
        <v>454929</v>
      </c>
      <c r="J2">
        <f>H2/I2</f>
        <v>0.89088187387482443</v>
      </c>
    </row>
    <row r="3" spans="1:10" x14ac:dyDescent="0.2">
      <c r="A3" t="s">
        <v>0</v>
      </c>
      <c r="B3">
        <v>303412</v>
      </c>
      <c r="C3">
        <v>507027</v>
      </c>
      <c r="D3">
        <f t="shared" ref="D3:D7" si="0">B3/C3</f>
        <v>0.59841389117344834</v>
      </c>
      <c r="G3" t="s">
        <v>0</v>
      </c>
      <c r="H3">
        <v>327371</v>
      </c>
      <c r="I3">
        <v>430014</v>
      </c>
      <c r="J3">
        <f t="shared" ref="J3:J7" si="1">H3/I3</f>
        <v>0.7613031203635231</v>
      </c>
    </row>
    <row r="4" spans="1:10" x14ac:dyDescent="0.2">
      <c r="A4" t="s">
        <v>0</v>
      </c>
      <c r="B4">
        <v>386770</v>
      </c>
      <c r="C4">
        <v>482014</v>
      </c>
      <c r="D4">
        <f t="shared" si="0"/>
        <v>0.80240407954955661</v>
      </c>
      <c r="G4" t="s">
        <v>0</v>
      </c>
      <c r="H4">
        <v>331858</v>
      </c>
      <c r="I4">
        <v>512275</v>
      </c>
      <c r="J4">
        <f t="shared" si="1"/>
        <v>0.64781221023864133</v>
      </c>
    </row>
    <row r="5" spans="1:10" ht="15.75" x14ac:dyDescent="0.2">
      <c r="A5" s="1" t="s">
        <v>1</v>
      </c>
      <c r="B5">
        <v>209254</v>
      </c>
      <c r="C5">
        <v>535471</v>
      </c>
      <c r="D5">
        <f t="shared" si="0"/>
        <v>0.39078493513187457</v>
      </c>
      <c r="G5" s="1" t="s">
        <v>1</v>
      </c>
      <c r="H5">
        <v>181210</v>
      </c>
      <c r="I5">
        <v>407540</v>
      </c>
      <c r="J5">
        <f t="shared" si="1"/>
        <v>0.44464347057957498</v>
      </c>
    </row>
    <row r="6" spans="1:10" ht="15.75" x14ac:dyDescent="0.2">
      <c r="A6" s="1" t="s">
        <v>1</v>
      </c>
      <c r="B6">
        <v>140636</v>
      </c>
      <c r="C6">
        <v>461684</v>
      </c>
      <c r="D6">
        <f t="shared" si="0"/>
        <v>0.30461527798234289</v>
      </c>
      <c r="G6" s="1" t="s">
        <v>1</v>
      </c>
      <c r="H6">
        <v>106642</v>
      </c>
      <c r="I6">
        <v>412151</v>
      </c>
      <c r="J6">
        <f t="shared" si="1"/>
        <v>0.25874497453603168</v>
      </c>
    </row>
    <row r="7" spans="1:10" ht="15.75" x14ac:dyDescent="0.2">
      <c r="A7" s="1" t="s">
        <v>1</v>
      </c>
      <c r="B7">
        <v>228255</v>
      </c>
      <c r="C7">
        <v>525694</v>
      </c>
      <c r="D7">
        <f t="shared" si="0"/>
        <v>0.43419746088028399</v>
      </c>
      <c r="G7" s="1" t="s">
        <v>1</v>
      </c>
      <c r="H7">
        <v>97440</v>
      </c>
      <c r="I7">
        <v>429100</v>
      </c>
      <c r="J7">
        <f t="shared" si="1"/>
        <v>0.22707993474714519</v>
      </c>
    </row>
    <row r="10" spans="1:10" x14ac:dyDescent="0.2">
      <c r="B10" t="s">
        <v>6</v>
      </c>
      <c r="C10" t="s">
        <v>7</v>
      </c>
      <c r="H10" t="s">
        <v>8</v>
      </c>
      <c r="I10" t="s">
        <v>9</v>
      </c>
    </row>
    <row r="11" spans="1:10" x14ac:dyDescent="0.2">
      <c r="A11" t="s">
        <v>0</v>
      </c>
      <c r="B11">
        <v>215137</v>
      </c>
      <c r="C11">
        <v>408523</v>
      </c>
      <c r="D11">
        <f>B11/C11</f>
        <v>0.52662151213028396</v>
      </c>
      <c r="G11" t="s">
        <v>0</v>
      </c>
      <c r="H11">
        <v>263040</v>
      </c>
      <c r="I11">
        <v>390820</v>
      </c>
      <c r="J11">
        <f>H11/I11</f>
        <v>0.67304641522951747</v>
      </c>
    </row>
    <row r="12" spans="1:10" x14ac:dyDescent="0.2">
      <c r="A12" t="s">
        <v>0</v>
      </c>
      <c r="B12">
        <v>187612</v>
      </c>
      <c r="C12">
        <v>484468</v>
      </c>
      <c r="D12">
        <f t="shared" ref="D12:D16" si="2">B12/C12</f>
        <v>0.38725364729971845</v>
      </c>
      <c r="G12" t="s">
        <v>0</v>
      </c>
      <c r="H12">
        <v>230702</v>
      </c>
      <c r="I12">
        <v>462660</v>
      </c>
      <c r="J12">
        <f t="shared" ref="J12:J16" si="3">H12/I12</f>
        <v>0.4986426317382095</v>
      </c>
    </row>
    <row r="13" spans="1:10" x14ac:dyDescent="0.2">
      <c r="A13" t="s">
        <v>0</v>
      </c>
      <c r="B13">
        <v>168289</v>
      </c>
      <c r="C13">
        <v>508264</v>
      </c>
      <c r="D13">
        <f t="shared" si="2"/>
        <v>0.33110548848629845</v>
      </c>
      <c r="G13" t="s">
        <v>0</v>
      </c>
      <c r="H13">
        <v>224528</v>
      </c>
      <c r="I13">
        <v>488965</v>
      </c>
      <c r="J13">
        <f t="shared" si="3"/>
        <v>0.45919033059625947</v>
      </c>
    </row>
    <row r="14" spans="1:10" ht="15.75" x14ac:dyDescent="0.2">
      <c r="A14" s="1" t="s">
        <v>1</v>
      </c>
      <c r="B14">
        <v>82656</v>
      </c>
      <c r="C14">
        <v>411535</v>
      </c>
      <c r="D14">
        <f t="shared" si="2"/>
        <v>0.20084804451626229</v>
      </c>
      <c r="G14" s="1" t="s">
        <v>1</v>
      </c>
      <c r="H14">
        <v>160592</v>
      </c>
      <c r="I14">
        <v>414174</v>
      </c>
      <c r="J14">
        <f t="shared" si="3"/>
        <v>0.38774041827830813</v>
      </c>
    </row>
    <row r="15" spans="1:10" ht="15.75" x14ac:dyDescent="0.2">
      <c r="A15" s="1" t="s">
        <v>1</v>
      </c>
      <c r="B15">
        <v>54398</v>
      </c>
      <c r="C15">
        <v>420095</v>
      </c>
      <c r="D15">
        <f t="shared" si="2"/>
        <v>0.12948975826896297</v>
      </c>
      <c r="G15" s="1" t="s">
        <v>1</v>
      </c>
      <c r="H15">
        <v>128035</v>
      </c>
      <c r="I15">
        <v>505601</v>
      </c>
      <c r="J15">
        <f t="shared" si="3"/>
        <v>0.25323328078860602</v>
      </c>
    </row>
    <row r="16" spans="1:10" ht="15.75" x14ac:dyDescent="0.2">
      <c r="A16" s="1" t="s">
        <v>1</v>
      </c>
      <c r="B16">
        <v>70752</v>
      </c>
      <c r="C16">
        <v>447660</v>
      </c>
      <c r="D16">
        <f t="shared" si="2"/>
        <v>0.15804851896528616</v>
      </c>
      <c r="G16" s="1" t="s">
        <v>1</v>
      </c>
      <c r="H16">
        <v>136268</v>
      </c>
      <c r="I16">
        <v>521815</v>
      </c>
      <c r="J16">
        <f t="shared" si="3"/>
        <v>0.26114235888197923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WB_3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Administer .</cp:lastModifiedBy>
  <dcterms:created xsi:type="dcterms:W3CDTF">2015-06-05T18:19:34Z</dcterms:created>
  <dcterms:modified xsi:type="dcterms:W3CDTF">2025-05-09T09:39:52Z</dcterms:modified>
</cp:coreProperties>
</file>