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 activeTab="1"/>
  </bookViews>
  <sheets>
    <sheet name="Sublimation Curve" sheetId="1" r:id="rId1"/>
    <sheet name="Vaporization Curve" sheetId="4" r:id="rId2"/>
    <sheet name="Vaporization Curve (2)" sheetId="5" r:id="rId3"/>
  </sheets>
  <calcPr calcId="122211"/>
</workbook>
</file>

<file path=xl/sharedStrings.xml><?xml version="1.0" encoding="utf-8"?>
<sst xmlns="http://schemas.openxmlformats.org/spreadsheetml/2006/main" count="10" uniqueCount="6">
  <si>
    <t>Sublimation Curve</t>
  </si>
  <si>
    <t>Vaporization Curve</t>
  </si>
  <si>
    <t>T [Kelvins]</t>
  </si>
  <si>
    <t>P [mmHg]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</si>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</sst>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'Vaporization Curve (2)'!$A$3:$A$26</c:f>
              <c:numCache>
                <c:formatCode>General</c:formatCode>
                <c:ptCount val="2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245</c:v>
                </c:pt>
                <c:pt idx="7">
                  <c:v>250</c:v>
                </c:pt>
                <c:pt idx="8">
                  <c:v>255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272.5</c:v>
                </c:pt>
                <c:pt idx="23">
                  <c:v>273</c:v>
                </c:pt>
              </c:numCache>
            </c:numRef>
          </c:xVal>
          <c:yVal>
            <c:numRef>
              <c:f>'Vaporization Curve (2)'!$B$3:$B$26</c:f>
              <c:numCache>
                <c:formatCode>General</c:formatCode>
                <c:ptCount val="24"/>
                <c:pt idx="0">
                  <c:v>2.5000000000000001E-4</c:v>
                </c:pt>
                <c:pt idx="1">
                  <c:v>1.1999999999999999E-3</c:v>
                </c:pt>
                <c:pt idx="2">
                  <c:v>5.3E-3</c:v>
                </c:pt>
                <c:pt idx="3">
                  <c:v>2.5999999999999999E-2</c:v>
                </c:pt>
                <c:pt idx="4">
                  <c:v>7.3999999999999996E-2</c:v>
                </c:pt>
                <c:pt idx="5">
                  <c:v>0.25</c:v>
                </c:pt>
                <c:pt idx="6">
                  <c:v>0.35099999999999998</c:v>
                </c:pt>
                <c:pt idx="7">
                  <c:v>0.57999999999999996</c:v>
                </c:pt>
                <c:pt idx="8">
                  <c:v>0.93899999999999995</c:v>
                </c:pt>
                <c:pt idx="9">
                  <c:v>1.49</c:v>
                </c:pt>
                <c:pt idx="10">
                  <c:v>1.6319999999999999</c:v>
                </c:pt>
                <c:pt idx="11">
                  <c:v>1.7849999999999999</c:v>
                </c:pt>
                <c:pt idx="12">
                  <c:v>1.95</c:v>
                </c:pt>
                <c:pt idx="13">
                  <c:v>2.1309999999999998</c:v>
                </c:pt>
                <c:pt idx="14">
                  <c:v>2.3260000000000001</c:v>
                </c:pt>
                <c:pt idx="15">
                  <c:v>2.5369999999999999</c:v>
                </c:pt>
                <c:pt idx="16">
                  <c:v>2.7650000000000001</c:v>
                </c:pt>
                <c:pt idx="17">
                  <c:v>3.1030000000000002</c:v>
                </c:pt>
                <c:pt idx="18">
                  <c:v>3.28</c:v>
                </c:pt>
                <c:pt idx="19">
                  <c:v>3.5680000000000001</c:v>
                </c:pt>
                <c:pt idx="20">
                  <c:v>3.88</c:v>
                </c:pt>
                <c:pt idx="21">
                  <c:v>4.2169999999999996</c:v>
                </c:pt>
                <c:pt idx="22">
                  <c:v>4.4000000000000004</c:v>
                </c:pt>
                <c:pt idx="23">
                  <c:v>4.5789999999999997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2-47D3-A095-F167F663C67A}"/>
            </c:ext>
          </c:extLst>
        </c:ser>
        <c:ser>
          <c:idx val="1"/>
          <c:order val="1"/>
          <c:xVal>
            <c:numRef>
              <c:f>'Vaporization Curve (2)'!$D$3:$D$24</c:f>
              <c:numCache>
                <c:formatCode>General</c:formatCode>
                <c:ptCount val="22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  <c:pt idx="18">
                  <c:v>400</c:v>
                </c:pt>
                <c:pt idx="19">
                  <c:v>500</c:v>
                </c:pt>
                <c:pt idx="20">
                  <c:v>600</c:v>
                </c:pt>
                <c:pt idx="21">
                  <c:v>647</c:v>
                </c:pt>
              </c:numCache>
            </c:numRef>
          </c:xVal>
          <c:yVal>
            <c:numRef>
              <c:f>'Vaporization Curve (2)'!$E$3:$E$24</c:f>
              <c:numCache>
                <c:formatCode>General</c:formatCode>
                <c:ptCount val="22"/>
                <c:pt idx="0">
                  <c:v>4.5789999999999997</c:v>
                </c:pt>
                <c:pt idx="1">
                  <c:v>4.9260000000000002</c:v>
                </c:pt>
                <c:pt idx="2">
                  <c:v>5.2939999999999996</c:v>
                </c:pt>
                <c:pt idx="3">
                  <c:v>7.5129999999999999</c:v>
                </c:pt>
                <c:pt idx="4">
                  <c:v>14.53</c:v>
                </c:pt>
                <c:pt idx="5">
                  <c:v>26.74</c:v>
                </c:pt>
                <c:pt idx="6">
                  <c:v>47.067</c:v>
                </c:pt>
                <c:pt idx="7">
                  <c:v>79.599999999999994</c:v>
                </c:pt>
                <c:pt idx="8">
                  <c:v>129.82</c:v>
                </c:pt>
                <c:pt idx="9">
                  <c:v>204.96</c:v>
                </c:pt>
                <c:pt idx="10">
                  <c:v>314.10000000000002</c:v>
                </c:pt>
                <c:pt idx="11">
                  <c:v>468.77</c:v>
                </c:pt>
                <c:pt idx="12">
                  <c:v>682.07</c:v>
                </c:pt>
                <c:pt idx="13">
                  <c:v>707.27</c:v>
                </c:pt>
                <c:pt idx="14">
                  <c:v>733.24</c:v>
                </c:pt>
                <c:pt idx="15">
                  <c:v>760</c:v>
                </c:pt>
                <c:pt idx="16">
                  <c:v>787.57</c:v>
                </c:pt>
                <c:pt idx="17">
                  <c:v>815.86</c:v>
                </c:pt>
                <c:pt idx="18">
                  <c:v>1682.07</c:v>
                </c:pt>
                <c:pt idx="19">
                  <c:v>19848.919999999998</c:v>
                </c:pt>
                <c:pt idx="20">
                  <c:v>92826.4</c:v>
                </c:pt>
                <c:pt idx="21">
                  <c:v>165467.20000000001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2-47D3-A095-F167F663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8032"/>
        <c:axId val="39069568"/>
      </c:scatterChart>
      <c:valAx>
        <c:axId val="390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69568"/>
        <c:crosses val="autoZero"/>
        <c:crossBetween val="midCat"/>
      </c:valAx>
      <c:valAx>
        <c:axId val="390695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6</xdr:row>
      <xdr:rowOff>23812</xdr:rowOff>
    </xdr:from>
    <xdr:to>
      <xdr:col>20</xdr:col>
      <xdr:colOff>161924</xdr:colOff>
      <xdr:row>32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"/>
    </sheetView>
  </sheetViews>
  <sheetFormatPr defaultRowHeight="14.5" x14ac:dyDescent="0.35"/>
  <cols>
    <col min="1" max="1" width="11.453125" customWidth="1"/>
    <col min="2" max="2" width="13.54296875" customWidth="1"/>
  </cols>
  <sheetData>
    <row r="1" spans="1:2" ht="15" thickBot="1" x14ac:dyDescent="0.4">
      <c r="A1" s="3" t="s">
        <v>4</v>
      </c>
      <c r="B1" s="4" t="s">
        <v>5</v>
      </c>
    </row>
    <row r="2" spans="1:2" ht="15" thickBot="1" x14ac:dyDescent="0.4">
      <c r="A2" s="5">
        <v>190</v>
      </c>
      <c r="B2" s="6">
        <v>2.5000000000000001E-4</v>
      </c>
    </row>
    <row r="3" spans="1:2" ht="15" thickBot="1" x14ac:dyDescent="0.4">
      <c r="A3" s="5">
        <v>200</v>
      </c>
      <c r="B3" s="6">
        <v>1.1999999999999999E-3</v>
      </c>
    </row>
    <row r="4" spans="1:2" ht="15" thickBot="1" x14ac:dyDescent="0.4">
      <c r="A4" s="5">
        <v>210</v>
      </c>
      <c r="B4" s="6">
        <v>5.3E-3</v>
      </c>
    </row>
    <row r="5" spans="1:2" ht="15" thickBot="1" x14ac:dyDescent="0.4">
      <c r="A5" s="5">
        <v>220</v>
      </c>
      <c r="B5" s="6">
        <v>2.5999999999999999E-2</v>
      </c>
    </row>
    <row r="6" spans="1:2" ht="15" thickBot="1" x14ac:dyDescent="0.4">
      <c r="A6" s="5">
        <v>230</v>
      </c>
      <c r="B6" s="6">
        <v>7.3999999999999996E-2</v>
      </c>
    </row>
    <row r="7" spans="1:2" ht="15" thickBot="1" x14ac:dyDescent="0.4">
      <c r="A7" s="5">
        <v>240</v>
      </c>
      <c r="B7" s="6">
        <v>0.25</v>
      </c>
    </row>
    <row r="8" spans="1:2" ht="15" thickBot="1" x14ac:dyDescent="0.4">
      <c r="A8" s="5">
        <v>245</v>
      </c>
      <c r="B8" s="6">
        <v>0.35099999999999998</v>
      </c>
    </row>
    <row r="9" spans="1:2" ht="15" thickBot="1" x14ac:dyDescent="0.4">
      <c r="A9" s="5">
        <v>250</v>
      </c>
      <c r="B9" s="6">
        <v>0.57999999999999996</v>
      </c>
    </row>
    <row r="10" spans="1:2" ht="15" thickBot="1" x14ac:dyDescent="0.4">
      <c r="A10" s="5">
        <v>255</v>
      </c>
      <c r="B10" s="6">
        <v>0.93899999999999995</v>
      </c>
    </row>
    <row r="11" spans="1:2" ht="15" thickBot="1" x14ac:dyDescent="0.4">
      <c r="A11" s="5">
        <v>260</v>
      </c>
      <c r="B11" s="6">
        <v>1.49</v>
      </c>
    </row>
    <row r="12" spans="1:2" ht="15" thickBot="1" x14ac:dyDescent="0.4">
      <c r="A12" s="5">
        <v>261</v>
      </c>
      <c r="B12" s="6">
        <v>1.6319999999999999</v>
      </c>
    </row>
    <row r="13" spans="1:2" ht="15" thickBot="1" x14ac:dyDescent="0.4">
      <c r="A13" s="5">
        <v>262</v>
      </c>
      <c r="B13" s="6">
        <v>1.7849999999999999</v>
      </c>
    </row>
    <row r="14" spans="1:2" ht="15" thickBot="1" x14ac:dyDescent="0.4">
      <c r="A14" s="5">
        <v>263</v>
      </c>
      <c r="B14" s="6">
        <v>1.95</v>
      </c>
    </row>
    <row r="15" spans="1:2" ht="15" thickBot="1" x14ac:dyDescent="0.4">
      <c r="A15" s="5">
        <v>264</v>
      </c>
      <c r="B15" s="6">
        <v>2.1309999999999998</v>
      </c>
    </row>
    <row r="16" spans="1:2" ht="15" thickBot="1" x14ac:dyDescent="0.4">
      <c r="A16" s="5">
        <v>265</v>
      </c>
      <c r="B16" s="6">
        <v>2.3260000000000001</v>
      </c>
    </row>
    <row r="17" spans="1:2" ht="15" thickBot="1" x14ac:dyDescent="0.4">
      <c r="A17" s="5">
        <v>266</v>
      </c>
      <c r="B17" s="6">
        <v>2.5369999999999999</v>
      </c>
    </row>
    <row r="18" spans="1:2" ht="15" thickBot="1" x14ac:dyDescent="0.4">
      <c r="A18" s="5">
        <v>267</v>
      </c>
      <c r="B18" s="6">
        <v>2.7650000000000001</v>
      </c>
    </row>
    <row r="19" spans="1:2" ht="15" thickBot="1" x14ac:dyDescent="0.4">
      <c r="A19" s="5">
        <v>268</v>
      </c>
      <c r="B19" s="6">
        <v>3.1030000000000002</v>
      </c>
    </row>
    <row r="20" spans="1:2" ht="15" thickBot="1" x14ac:dyDescent="0.4">
      <c r="A20" s="5">
        <v>269</v>
      </c>
      <c r="B20" s="6">
        <v>3.28</v>
      </c>
    </row>
    <row r="21" spans="1:2" ht="15" thickBot="1" x14ac:dyDescent="0.4">
      <c r="A21" s="5">
        <v>270</v>
      </c>
      <c r="B21" s="6">
        <v>3.5680000000000001</v>
      </c>
    </row>
    <row r="22" spans="1:2" ht="15" thickBot="1" x14ac:dyDescent="0.4">
      <c r="A22" s="5">
        <v>271</v>
      </c>
      <c r="B22" s="6">
        <v>3.88</v>
      </c>
    </row>
    <row r="23" spans="1:2" ht="15" thickBot="1" x14ac:dyDescent="0.4">
      <c r="A23" s="5">
        <v>272</v>
      </c>
      <c r="B23" s="6">
        <v>4.2169999999999996</v>
      </c>
    </row>
    <row r="24" spans="1:2" ht="15" thickBot="1" x14ac:dyDescent="0.4">
      <c r="A24" s="5">
        <v>272.5</v>
      </c>
      <c r="B24" s="6">
        <v>4.4000000000000004</v>
      </c>
    </row>
    <row r="25" spans="1:2" ht="15" thickBot="1" x14ac:dyDescent="0.4">
      <c r="A25" s="5">
        <v>273</v>
      </c>
      <c r="B25" s="6">
        <v>4.5789999999999997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L22" sqref="L22"/>
    </sheetView>
  </sheetViews>
  <sheetFormatPr defaultRowHeight="14.5" x14ac:dyDescent="0.35"/>
  <cols>
    <col min="1" max="1" width="10.26953125" bestFit="1" customWidth="1"/>
    <col min="2" max="2" width="15.7265625" customWidth="1"/>
  </cols>
  <sheetData>
    <row r="1" spans="1:2" ht="15" thickBot="1" x14ac:dyDescent="0.4">
      <c r="A1" s="4" t="s">
        <v>4</v>
      </c>
      <c r="B1" s="7" t="s">
        <v>5</v>
      </c>
    </row>
    <row r="2" spans="1:2" ht="15" thickBot="1" x14ac:dyDescent="0.4">
      <c r="A2" s="6">
        <v>273</v>
      </c>
      <c r="B2" s="6">
        <v>4.5789999999999997</v>
      </c>
    </row>
    <row r="3" spans="1:2" ht="15" thickBot="1" x14ac:dyDescent="0.4">
      <c r="A3" s="6">
        <v>274</v>
      </c>
      <c r="B3" s="6">
        <v>4.9260000000000002</v>
      </c>
    </row>
    <row r="4" spans="1:2" ht="15" thickBot="1" x14ac:dyDescent="0.4">
      <c r="A4" s="6">
        <v>275</v>
      </c>
      <c r="B4" s="6">
        <v>5.2939999999999996</v>
      </c>
    </row>
    <row r="5" spans="1:2" ht="15" thickBot="1" x14ac:dyDescent="0.4">
      <c r="A5" s="6">
        <v>280</v>
      </c>
      <c r="B5" s="6">
        <v>7.5129999999999999</v>
      </c>
    </row>
    <row r="6" spans="1:2" ht="15" thickBot="1" x14ac:dyDescent="0.4">
      <c r="A6" s="6">
        <v>290</v>
      </c>
      <c r="B6" s="6">
        <v>14.53</v>
      </c>
    </row>
    <row r="7" spans="1:2" ht="15" thickBot="1" x14ac:dyDescent="0.4">
      <c r="A7" s="6">
        <v>300</v>
      </c>
      <c r="B7" s="6">
        <v>26.74</v>
      </c>
    </row>
    <row r="8" spans="1:2" ht="15" thickBot="1" x14ac:dyDescent="0.4">
      <c r="A8" s="6">
        <v>310</v>
      </c>
      <c r="B8" s="6">
        <v>47.067</v>
      </c>
    </row>
    <row r="9" spans="1:2" ht="15" thickBot="1" x14ac:dyDescent="0.4">
      <c r="A9" s="6">
        <v>320</v>
      </c>
      <c r="B9" s="6">
        <v>79.599999999999994</v>
      </c>
    </row>
    <row r="10" spans="1:2" ht="15" thickBot="1" x14ac:dyDescent="0.4">
      <c r="A10" s="6">
        <v>330</v>
      </c>
      <c r="B10" s="6">
        <v>129.82</v>
      </c>
    </row>
    <row r="11" spans="1:2" ht="15" thickBot="1" x14ac:dyDescent="0.4">
      <c r="A11" s="6">
        <v>340</v>
      </c>
      <c r="B11" s="6">
        <v>204.96</v>
      </c>
    </row>
    <row r="12" spans="1:2" ht="15" thickBot="1" x14ac:dyDescent="0.4">
      <c r="A12" s="6">
        <v>350</v>
      </c>
      <c r="B12" s="6">
        <v>314.10000000000002</v>
      </c>
    </row>
    <row r="13" spans="1:2" ht="15" thickBot="1" x14ac:dyDescent="0.4">
      <c r="A13" s="6">
        <v>360</v>
      </c>
      <c r="B13" s="6">
        <v>468.77</v>
      </c>
    </row>
    <row r="14" spans="1:2" ht="15" thickBot="1" x14ac:dyDescent="0.4">
      <c r="A14" s="6">
        <v>370</v>
      </c>
      <c r="B14" s="6">
        <v>682.07</v>
      </c>
    </row>
    <row r="15" spans="1:2" ht="15" thickBot="1" x14ac:dyDescent="0.4">
      <c r="A15" s="6">
        <v>371</v>
      </c>
      <c r="B15" s="6">
        <v>707.27</v>
      </c>
    </row>
    <row r="16" spans="1:2" ht="15" thickBot="1" x14ac:dyDescent="0.4">
      <c r="A16" s="6">
        <v>372</v>
      </c>
      <c r="B16" s="6">
        <v>733.24</v>
      </c>
    </row>
    <row r="17" spans="1:2" ht="15" thickBot="1" x14ac:dyDescent="0.4">
      <c r="A17" s="6">
        <v>373</v>
      </c>
      <c r="B17" s="6">
        <v>760</v>
      </c>
    </row>
    <row r="18" spans="1:2" ht="15" thickBot="1" x14ac:dyDescent="0.4">
      <c r="A18" s="6">
        <v>374</v>
      </c>
      <c r="B18" s="6">
        <v>787.57</v>
      </c>
    </row>
    <row r="19" spans="1:2" ht="15" thickBot="1" x14ac:dyDescent="0.4">
      <c r="A19" s="6">
        <v>375</v>
      </c>
      <c r="B19" s="6">
        <v>815.86</v>
      </c>
    </row>
    <row r="20" spans="1:2" ht="15" thickBot="1" x14ac:dyDescent="0.4">
      <c r="A20" s="6">
        <v>400</v>
      </c>
      <c r="B20" s="6">
        <v>1682.07</v>
      </c>
    </row>
    <row r="21" spans="1:2" ht="15" thickBot="1" x14ac:dyDescent="0.4">
      <c r="A21" s="6">
        <v>500</v>
      </c>
      <c r="B21" s="6">
        <v>19848.919999999998</v>
      </c>
    </row>
    <row r="22" spans="1:2" ht="15" thickBot="1" x14ac:dyDescent="0.4">
      <c r="A22" s="6">
        <v>600</v>
      </c>
      <c r="B22" s="6">
        <v>92826.4</v>
      </c>
    </row>
    <row r="23" spans="1:2" ht="15" thickBot="1" x14ac:dyDescent="0.4">
      <c r="A23" s="6">
        <v>647</v>
      </c>
      <c r="B23" s="6">
        <v>165467.20000000001</v>
      </c>
    </row>
    <row r="24" spans="1:2" x14ac:dyDescent="0.35">
      <c r="A24" s="1"/>
      <c r="B24" s="1"/>
    </row>
    <row r="25" spans="1:2" x14ac:dyDescent="0.35">
      <c r="A25" s="1"/>
      <c r="B25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" sqref="D1:E1"/>
    </sheetView>
  </sheetViews>
  <sheetFormatPr defaultRowHeight="14.5" x14ac:dyDescent="0.35"/>
  <cols>
    <col min="1" max="1" width="11.453125" customWidth="1"/>
    <col min="2" max="2" width="13.54296875" customWidth="1"/>
    <col min="4" max="4" width="10.26953125" bestFit="1" customWidth="1"/>
    <col min="5" max="5" width="15.7265625" customWidth="1"/>
  </cols>
  <sheetData>
    <row r="1" spans="1:5" ht="15" thickBot="1" x14ac:dyDescent="0.4">
      <c r="A1" s="8" t="s">
        <v>0</v>
      </c>
      <c r="B1" s="9"/>
      <c r="C1" s="2"/>
      <c r="D1" s="8" t="s">
        <v>1</v>
      </c>
      <c r="E1" s="9"/>
    </row>
    <row r="2" spans="1:5" ht="15" thickBot="1" x14ac:dyDescent="0.4">
      <c r="A2" s="3" t="s">
        <v>2</v>
      </c>
      <c r="B2" s="4" t="s">
        <v>3</v>
      </c>
      <c r="C2" s="2"/>
      <c r="D2" s="4" t="s">
        <v>2</v>
      </c>
      <c r="E2" s="7" t="s">
        <v>3</v>
      </c>
    </row>
    <row r="3" spans="1:5" ht="15" thickBot="1" x14ac:dyDescent="0.4">
      <c r="A3" s="5">
        <v>190</v>
      </c>
      <c r="B3" s="6">
        <v>2.5000000000000001E-4</v>
      </c>
      <c r="C3" s="2"/>
      <c r="D3" s="6">
        <v>273</v>
      </c>
      <c r="E3" s="6">
        <v>4.5789999999999997</v>
      </c>
    </row>
    <row r="4" spans="1:5" ht="15" thickBot="1" x14ac:dyDescent="0.4">
      <c r="A4" s="5">
        <v>200</v>
      </c>
      <c r="B4" s="6">
        <v>1.1999999999999999E-3</v>
      </c>
      <c r="C4" s="2"/>
      <c r="D4" s="6">
        <v>274</v>
      </c>
      <c r="E4" s="6">
        <v>4.9260000000000002</v>
      </c>
    </row>
    <row r="5" spans="1:5" ht="15" thickBot="1" x14ac:dyDescent="0.4">
      <c r="A5" s="5">
        <v>210</v>
      </c>
      <c r="B5" s="6">
        <v>5.3E-3</v>
      </c>
      <c r="C5" s="2"/>
      <c r="D5" s="6">
        <v>275</v>
      </c>
      <c r="E5" s="6">
        <v>5.2939999999999996</v>
      </c>
    </row>
    <row r="6" spans="1:5" ht="15" thickBot="1" x14ac:dyDescent="0.4">
      <c r="A6" s="5">
        <v>220</v>
      </c>
      <c r="B6" s="6">
        <v>2.5999999999999999E-2</v>
      </c>
      <c r="C6" s="2"/>
      <c r="D6" s="6">
        <v>280</v>
      </c>
      <c r="E6" s="6">
        <v>7.5129999999999999</v>
      </c>
    </row>
    <row r="7" spans="1:5" ht="15" thickBot="1" x14ac:dyDescent="0.4">
      <c r="A7" s="5">
        <v>230</v>
      </c>
      <c r="B7" s="6">
        <v>7.3999999999999996E-2</v>
      </c>
      <c r="C7" s="2"/>
      <c r="D7" s="6">
        <v>290</v>
      </c>
      <c r="E7" s="6">
        <v>14.53</v>
      </c>
    </row>
    <row r="8" spans="1:5" ht="15" thickBot="1" x14ac:dyDescent="0.4">
      <c r="A8" s="5">
        <v>240</v>
      </c>
      <c r="B8" s="6">
        <v>0.25</v>
      </c>
      <c r="C8" s="2"/>
      <c r="D8" s="6">
        <v>300</v>
      </c>
      <c r="E8" s="6">
        <v>26.74</v>
      </c>
    </row>
    <row r="9" spans="1:5" ht="15" thickBot="1" x14ac:dyDescent="0.4">
      <c r="A9" s="5">
        <v>245</v>
      </c>
      <c r="B9" s="6">
        <v>0.35099999999999998</v>
      </c>
      <c r="C9" s="2"/>
      <c r="D9" s="6">
        <v>310</v>
      </c>
      <c r="E9" s="6">
        <v>47.067</v>
      </c>
    </row>
    <row r="10" spans="1:5" ht="15" thickBot="1" x14ac:dyDescent="0.4">
      <c r="A10" s="5">
        <v>250</v>
      </c>
      <c r="B10" s="6">
        <v>0.57999999999999996</v>
      </c>
      <c r="C10" s="2"/>
      <c r="D10" s="6">
        <v>320</v>
      </c>
      <c r="E10" s="6">
        <v>79.599999999999994</v>
      </c>
    </row>
    <row r="11" spans="1:5" ht="15" thickBot="1" x14ac:dyDescent="0.4">
      <c r="A11" s="5">
        <v>255</v>
      </c>
      <c r="B11" s="6">
        <v>0.93899999999999995</v>
      </c>
      <c r="C11" s="2"/>
      <c r="D11" s="6">
        <v>330</v>
      </c>
      <c r="E11" s="6">
        <v>129.82</v>
      </c>
    </row>
    <row r="12" spans="1:5" ht="15" thickBot="1" x14ac:dyDescent="0.4">
      <c r="A12" s="5">
        <v>260</v>
      </c>
      <c r="B12" s="6">
        <v>1.49</v>
      </c>
      <c r="C12" s="2"/>
      <c r="D12" s="6">
        <v>340</v>
      </c>
      <c r="E12" s="6">
        <v>204.96</v>
      </c>
    </row>
    <row r="13" spans="1:5" ht="15" thickBot="1" x14ac:dyDescent="0.4">
      <c r="A13" s="5">
        <v>261</v>
      </c>
      <c r="B13" s="6">
        <v>1.6319999999999999</v>
      </c>
      <c r="C13" s="2"/>
      <c r="D13" s="6">
        <v>350</v>
      </c>
      <c r="E13" s="6">
        <v>314.10000000000002</v>
      </c>
    </row>
    <row r="14" spans="1:5" ht="15" thickBot="1" x14ac:dyDescent="0.4">
      <c r="A14" s="5">
        <v>262</v>
      </c>
      <c r="B14" s="6">
        <v>1.7849999999999999</v>
      </c>
      <c r="C14" s="2"/>
      <c r="D14" s="6">
        <v>360</v>
      </c>
      <c r="E14" s="6">
        <v>468.77</v>
      </c>
    </row>
    <row r="15" spans="1:5" ht="15" thickBot="1" x14ac:dyDescent="0.4">
      <c r="A15" s="5">
        <v>263</v>
      </c>
      <c r="B15" s="6">
        <v>1.95</v>
      </c>
      <c r="C15" s="2"/>
      <c r="D15" s="6">
        <v>370</v>
      </c>
      <c r="E15" s="6">
        <v>682.07</v>
      </c>
    </row>
    <row r="16" spans="1:5" ht="15" thickBot="1" x14ac:dyDescent="0.4">
      <c r="A16" s="5">
        <v>264</v>
      </c>
      <c r="B16" s="6">
        <v>2.1309999999999998</v>
      </c>
      <c r="C16" s="2"/>
      <c r="D16" s="6">
        <v>371</v>
      </c>
      <c r="E16" s="6">
        <v>707.27</v>
      </c>
    </row>
    <row r="17" spans="1:5" ht="15" thickBot="1" x14ac:dyDescent="0.4">
      <c r="A17" s="5">
        <v>265</v>
      </c>
      <c r="B17" s="6">
        <v>2.3260000000000001</v>
      </c>
      <c r="C17" s="2"/>
      <c r="D17" s="6">
        <v>372</v>
      </c>
      <c r="E17" s="6">
        <v>733.24</v>
      </c>
    </row>
    <row r="18" spans="1:5" ht="15" thickBot="1" x14ac:dyDescent="0.4">
      <c r="A18" s="5">
        <v>266</v>
      </c>
      <c r="B18" s="6">
        <v>2.5369999999999999</v>
      </c>
      <c r="C18" s="2"/>
      <c r="D18" s="6">
        <v>373</v>
      </c>
      <c r="E18" s="6">
        <v>760</v>
      </c>
    </row>
    <row r="19" spans="1:5" ht="15" thickBot="1" x14ac:dyDescent="0.4">
      <c r="A19" s="5">
        <v>267</v>
      </c>
      <c r="B19" s="6">
        <v>2.7650000000000001</v>
      </c>
      <c r="C19" s="2"/>
      <c r="D19" s="6">
        <v>374</v>
      </c>
      <c r="E19" s="6">
        <v>787.57</v>
      </c>
    </row>
    <row r="20" spans="1:5" ht="15" thickBot="1" x14ac:dyDescent="0.4">
      <c r="A20" s="5">
        <v>268</v>
      </c>
      <c r="B20" s="6">
        <v>3.1030000000000002</v>
      </c>
      <c r="C20" s="2"/>
      <c r="D20" s="6">
        <v>375</v>
      </c>
      <c r="E20" s="6">
        <v>815.86</v>
      </c>
    </row>
    <row r="21" spans="1:5" ht="15" thickBot="1" x14ac:dyDescent="0.4">
      <c r="A21" s="5">
        <v>269</v>
      </c>
      <c r="B21" s="6">
        <v>3.28</v>
      </c>
      <c r="C21" s="2"/>
      <c r="D21" s="6">
        <v>400</v>
      </c>
      <c r="E21" s="6">
        <v>1682.07</v>
      </c>
    </row>
    <row r="22" spans="1:5" ht="15" thickBot="1" x14ac:dyDescent="0.4">
      <c r="A22" s="5">
        <v>270</v>
      </c>
      <c r="B22" s="6">
        <v>3.5680000000000001</v>
      </c>
      <c r="C22" s="2"/>
      <c r="D22" s="6">
        <v>500</v>
      </c>
      <c r="E22" s="6">
        <v>19848.919999999998</v>
      </c>
    </row>
    <row r="23" spans="1:5" ht="15" thickBot="1" x14ac:dyDescent="0.4">
      <c r="A23" s="5">
        <v>271</v>
      </c>
      <c r="B23" s="6">
        <v>3.88</v>
      </c>
      <c r="C23" s="2"/>
      <c r="D23" s="6">
        <v>600</v>
      </c>
      <c r="E23" s="6">
        <v>92826.4</v>
      </c>
    </row>
    <row r="24" spans="1:5" ht="15" thickBot="1" x14ac:dyDescent="0.4">
      <c r="A24" s="5">
        <v>272</v>
      </c>
      <c r="B24" s="6">
        <v>4.2169999999999996</v>
      </c>
      <c r="C24" s="2"/>
      <c r="D24" s="6">
        <v>647</v>
      </c>
      <c r="E24" s="6">
        <v>165467.20000000001</v>
      </c>
    </row>
    <row r="25" spans="1:5" ht="15" thickBot="1" x14ac:dyDescent="0.4">
      <c r="A25" s="5">
        <v>272.5</v>
      </c>
      <c r="B25" s="6">
        <v>4.4000000000000004</v>
      </c>
      <c r="C25" s="1"/>
      <c r="D25" s="1"/>
      <c r="E25" s="1"/>
    </row>
    <row r="26" spans="1:5" ht="15" thickBot="1" x14ac:dyDescent="0.4">
      <c r="A26" s="5">
        <v>273</v>
      </c>
      <c r="B26" s="6">
        <v>4.5789999999999997</v>
      </c>
      <c r="C26" s="1"/>
      <c r="D26" s="1"/>
      <c r="E26" s="1"/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Sublimation Curve</vt:lpstr>
      <vt:lpstr>Vaporization Curve</vt:lpstr>
      <vt:lpstr>Vaporization Curve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2020-12-02T09:24:36Z</dcterms:modified>
</cp:coreProperties>
</file>