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fc5eca61ca485a" /></Relationships>
</file>

<file path=xl/workbook.xml><?xml version="1.0" encoding="utf-8"?>
<x:workbook xmlns:x="http://schemas.openxmlformats.org/spreadsheetml/2006/main">
  <x:sheets>
    <x:sheet xmlns:r="http://schemas.openxmlformats.org/officeDocument/2006/relationships" name="parser_qa" sheetId="1" r:id="R98badf0cbf154cf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ptos"/>
    </x:font>
    <x:font>
      <x:b/>
      <x:sz val="10"/>
      <x:color rgb="FFFFFFFF"/>
      <x:name val="Aptos"/>
    </x:font>
  </x:fonts>
  <x:fills count="3">
    <x:fill>
      <x:patternFill patternType="none"/>
    </x:fill>
    <x:fill>
      <x:patternFill patternType="gray125"/>
    </x:fill>
    <x:fill>
      <x:patternFill patternType="solid">
        <x:fgColor rgb="FF1F4E78"/>
      </x:patternFill>
    </x:fill>
  </x:fills>
  <x:borders count="7">
    <x:border/>
    <x:border>
      <x:left style="thin">
        <x:color rgb="FF9EADBA"/>
      </x:left>
      <x:top style="thin">
        <x:color rgb="FF9EADBA"/>
      </x:top>
      <x:bottom style="thin">
        <x:color rgb="FF9EADBA"/>
      </x:bottom>
    </x:border>
    <x:border>
      <x:top style="thin">
        <x:color rgb="FF9EADBA"/>
      </x:top>
      <x:bottom style="thin">
        <x:color rgb="FF9EADBA"/>
      </x:bottom>
    </x:border>
    <x:border>
      <x:right style="thin">
        <x:color rgb="FF9EADBA"/>
      </x:right>
      <x:top style="thin">
        <x:color rgb="FF9EADBA"/>
      </x:top>
      <x:bottom style="thin">
        <x:color rgb="FF9EADBA"/>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deda5694d243da" /><Relationship Type="http://schemas.openxmlformats.org/officeDocument/2006/relationships/theme" Target="/xl/theme/theme1.xml" Id="Rdaeb556889fc4e05" /><Relationship Type="http://schemas.openxmlformats.org/officeDocument/2006/relationships/sharedStrings" Target="/xl/sharedStrings.xml" Id="R814c385a12954f11" /><Relationship Type="http://schemas.openxmlformats.org/officeDocument/2006/relationships/worksheet" Target="/xl/worksheets/sheet1.xml" Id="R98badf0cbf154cfb" /></Relationships>
</file>

<file path=xl/tables/table1.xml><?xml version="1.0" encoding="utf-8"?>
<x:table xmlns:x="http://schemas.openxmlformats.org/spreadsheetml/2006/main" id="1" name="ParserQa" displayName="ParserQa" ref="A1:S101" headerRowCount="1" totalsRowCount="0" totalsRowShown="0">
  <x:tableColumns count="19">
    <x:tableColumn id="1" name="unit_type"/>
    <x:tableColumn id="2" name="query_id"/>
    <x:tableColumn id="3" name="model"/>
    <x:tableColumn id="4" name="method"/>
    <x:tableColumn id="5" name="raw_answer"/>
    <x:tableColumn id="6" name="raw_citation"/>
    <x:tableColumn id="7" name="parser_status"/>
    <x:tableColumn id="8" name="normalized_law_name"/>
    <x:tableColumn id="9" name="article_number"/>
    <x:tableColumn id="10" name="resolved_statute_id"/>
    <x:tableColumn id="11" name="resolved_statute_name"/>
    <x:tableColumn id="12" name="candidate_statute_ids"/>
    <x:tableColumn id="13" name="extraction_correct"/>
    <x:tableColumn id="14" name="normalization_correct"/>
    <x:tableColumn id="15" name="statute_mapping_correct"/>
    <x:tableColumn id="16" name="actually_resolvable"/>
    <x:tableColumn id="17" name="error_reason"/>
    <x:tableColumn id="18" name="notes"/>
    <x:tableColumn id="19" name="audit_unit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e604a532d0414b"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60" hidden="0" customWidth="1"/>
    <x:col min="6" max="6" width="42" hidden="0" customWidth="1"/>
    <x:col min="7" max="7" width="15" hidden="0" customWidth="1"/>
    <x:col min="8" max="8" width="21" hidden="0" customWidth="1"/>
    <x:col min="9" max="9" width="16" hidden="0" customWidth="1"/>
    <x:col min="10" max="10" width="21" hidden="0" customWidth="1"/>
    <x:col min="11" max="11" width="42" hidden="0" customWidth="1"/>
    <x:col min="12" max="12" width="23" hidden="0" customWidth="1"/>
    <x:col min="13" max="13" width="20" hidden="0" customWidth="1"/>
    <x:col min="14" max="14" width="23" hidden="0" customWidth="1"/>
    <x:col min="15" max="15" width="25" hidden="0" customWidth="1"/>
    <x:col min="16" max="16" width="21" hidden="0" customWidth="1"/>
    <x:col min="17" max="17" width="42" hidden="0" customWidth="1"/>
    <x:col min="18" max="18" width="42" hidden="0" customWidth="1"/>
    <x:col min="19" max="19" width="15" hidden="0" customWidth="1"/>
  </x:cols>
  <x:sheetData>
    <x:row r="1" ht="32" customHeight="1">
      <x:c r="A1" s="14" t="str">
        <x:v>unit_type</x:v>
      </x:c>
      <x:c r="B1" s="15" t="str">
        <x:v>query_id</x:v>
      </x:c>
      <x:c r="C1" s="15" t="str">
        <x:v>model</x:v>
      </x:c>
      <x:c r="D1" s="15" t="str">
        <x:v>method</x:v>
      </x:c>
      <x:c r="E1" s="15" t="str">
        <x:v>raw_answer</x:v>
      </x:c>
      <x:c r="F1" s="15" t="str">
        <x:v>raw_citation</x:v>
      </x:c>
      <x:c r="G1" s="15" t="str">
        <x:v>parser_status</x:v>
      </x:c>
      <x:c r="H1" s="15" t="str">
        <x:v>normalized_law_name</x:v>
      </x:c>
      <x:c r="I1" s="15" t="str">
        <x:v>article_number</x:v>
      </x:c>
      <x:c r="J1" s="15" t="str">
        <x:v>resolved_statute_id</x:v>
      </x:c>
      <x:c r="K1" s="15" t="str">
        <x:v>resolved_statute_name</x:v>
      </x:c>
      <x:c r="L1" s="15" t="str">
        <x:v>candidate_statute_ids</x:v>
      </x:c>
      <x:c r="M1" s="15" t="str">
        <x:v>extraction_correct</x:v>
      </x:c>
      <x:c r="N1" s="15" t="str">
        <x:v>normalization_correct</x:v>
      </x:c>
      <x:c r="O1" s="15" t="str">
        <x:v>statute_mapping_correct</x:v>
      </x:c>
      <x:c r="P1" s="15" t="str">
        <x:v>actually_resolvable</x:v>
      </x:c>
      <x:c r="Q1" s="15" t="str">
        <x:v>error_reason</x:v>
      </x:c>
      <x:c r="R1" s="15" t="str">
        <x:v>notes</x:v>
      </x:c>
      <x:c r="S1" s="16" t="str">
        <x:v>audit_unit_id</x:v>
      </x:c>
    </x:row>
    <x:row r="2" ht="72" customHeight="1">
      <x:c r="A2" s="18" t="str">
        <x:v>resolved_citation</x:v>
      </x:c>
      <x:c r="B2" s="18" t="n">
        <x:v>310</x:v>
      </x:c>
      <x:c r="C2" s="18" t="str">
        <x:v>qwen3_4b</x:v>
      </x:c>
      <x:c r="D2" s="18" t="str">
        <x:v>hybrid</x:v>
      </x:c>
      <x:c r="E2" s="18" t="str">
        <x:v>不影响。根据《保险法》第十四条，保险合同成立后，投保人交付保险费，保险人即按约定开始承担保险责任。若保险人已作出承保的意思表示，但投保人未交付保险费，该行为未满足合同成立的要件，保险合同未成立，因此保险人不承担保险责任。  
但若保险人已收取保险费且作出承保意思表示，视为合同成立，即使投保人未依约交付保险费，也应视为保险人已履行承保义务，保险责任应由保险人承担。  
然而，根据法条证据，**未明确支持“保险人已作出承保意思表示”即构成合同成立**，且《保险法》第十四条要求“投保人交付保险费”后保险人才开始承担保险责任。  
因此，**若投保人未交付保险费，即使保险人已作出承保意思表示，保险合同未成立，保险人不承担保险责任**。  
结论：**是，影响保险人承担保险责任。**  
理由：根据《保险法》第十四条，保险责任的承担以“投保人交付保险费”为前提，未交付保险费则合同未成立，保险人不承担保险责任。法条证据中无支持“承保意思表示即生效”的规定，故未交付保险费影响保险责任承担。</x:v>
      </x:c>
      <x:c r="F2" s="18" t="str">
        <x:v>《保险法》第十四条</x:v>
      </x:c>
      <x:c r="G2" s="18" t="str">
        <x:v>resolved_unique</x:v>
      </x:c>
      <x:c r="H2" s="18" t="str">
        <x:v>保险法</x:v>
      </x:c>
      <x:c r="I2" s="18" t="str">
        <x:v>14</x:v>
      </x:c>
      <x:c r="J2" s="18" t="n">
        <x:v>11518</x:v>
      </x:c>
      <x:c r="K2" s="18" t="str">
        <x:v>保险法第十四条</x:v>
      </x:c>
      <x:c r="L2" s="18" t="str">
        <x:v>[11518]</x:v>
      </x:c>
      <x:c r="M2" s="18" t="str"/>
      <x:c r="N2" s="18" t="str"/>
      <x:c r="O2" s="18" t="str"/>
      <x:c r="P2" s="18" t="str"/>
      <x:c r="Q2" s="18" t="str"/>
      <x:c r="R2" s="18" t="str"/>
      <x:c r="S2" s="18" t="n">
        <x:v>1</x:v>
      </x:c>
    </x:row>
    <x:row r="3" ht="72" customHeight="1">
      <x:c r="A3" s="19" t="str">
        <x:v>resolved_citation</x:v>
      </x:c>
      <x:c r="B3" s="19" t="n">
        <x:v>43</x:v>
      </x:c>
      <x:c r="C3" s="19" t="str">
        <x:v>qwen25_7b</x:v>
      </x:c>
      <x:c r="D3" s="19" t="str">
        <x:v>dense</x:v>
      </x:c>
      <x:c r="E3" s="19" t="str">
        <x:v>根据提供的法条，没有直接针对“村民落户其他村组织，但未书面放弃”的情况的具体规定。但是，根据《农村土地承包法》第九条的规定，承包方可以保留土地承包权，流转其承包地的土地经营权，由他人经营。因此，如果村民未书面放弃土地承包经营权，理论上仍继续享有土地承包经营权。不过，具体情况可能还需结合地方性法规和实际操作来确定。</x:v>
      </x:c>
      <x:c r="F3" s="19" t="str">
        <x:v>《农村土地承包法》第九条</x:v>
      </x:c>
      <x:c r="G3" s="19" t="str">
        <x:v>resolved_unique</x:v>
      </x:c>
      <x:c r="H3" s="19" t="str">
        <x:v>农村土地承包法</x:v>
      </x:c>
      <x:c r="I3" s="19" t="str">
        <x:v>9</x:v>
      </x:c>
      <x:c r="J3" s="19" t="n">
        <x:v>11066</x:v>
      </x:c>
      <x:c r="K3" s="19" t="str">
        <x:v>农村土地承包法第九条</x:v>
      </x:c>
      <x:c r="L3" s="19" t="str">
        <x:v>[11066]</x:v>
      </x:c>
      <x:c r="M3" s="19" t="str"/>
      <x:c r="N3" s="19" t="str"/>
      <x:c r="O3" s="19" t="str"/>
      <x:c r="P3" s="19" t="str"/>
      <x:c r="Q3" s="19" t="str"/>
      <x:c r="R3" s="19" t="str"/>
      <x:c r="S3" s="19" t="n">
        <x:v>2</x:v>
      </x:c>
    </x:row>
    <x:row r="4" ht="72" customHeight="1">
      <x:c r="A4" s="19" t="str">
        <x:v>resolved_citation</x:v>
      </x:c>
      <x:c r="B4" s="19" t="n">
        <x:v>196</x:v>
      </x:c>
      <x:c r="C4" s="19" t="str">
        <x:v>qwen25_7b</x:v>
      </x:c>
      <x:c r="D4" s="19" t="str">
        <x:v>bm25</x:v>
      </x:c>
      <x:c r="E4" s="19" t="str">
        <x:v>根据港口法第二十二条，港口经营包括“在港区内从事货物的装卸、驳运、仓储的经营”。因此，仓储服务属于港口作业内容之一。根据港口法第六条，港口由港口行政管理部门具体实施行政管理。因此，对于港口内的仓储服务的管辖，应由港口所在地的港口行政管理部门负责。</x:v>
      </x:c>
      <x:c r="F4" s="19" t="str">
        <x:v>港口法第六条</x:v>
      </x:c>
      <x:c r="G4" s="19" t="str">
        <x:v>resolved_unique</x:v>
      </x:c>
      <x:c r="H4" s="19" t="str">
        <x:v>港口法</x:v>
      </x:c>
      <x:c r="I4" s="19" t="str">
        <x:v>6</x:v>
      </x:c>
      <x:c r="J4" s="19" t="n">
        <x:v>17649</x:v>
      </x:c>
      <x:c r="K4" s="19" t="str">
        <x:v>港口法第六条</x:v>
      </x:c>
      <x:c r="L4" s="19" t="str">
        <x:v>[17649]</x:v>
      </x:c>
      <x:c r="M4" s="19" t="str"/>
      <x:c r="N4" s="19" t="str"/>
      <x:c r="O4" s="19" t="str"/>
      <x:c r="P4" s="19" t="str"/>
      <x:c r="Q4" s="19" t="str"/>
      <x:c r="R4" s="19" t="str"/>
      <x:c r="S4" s="19" t="n">
        <x:v>3</x:v>
      </x:c>
    </x:row>
    <x:row r="5" ht="72" customHeight="1">
      <x:c r="A5" s="19" t="str">
        <x:v>resolved_citation</x:v>
      </x:c>
      <x:c r="B5" s="19" t="n">
        <x:v>504</x:v>
      </x:c>
      <x:c r="C5" s="19" t="str">
        <x:v>qwen25_7b</x:v>
      </x:c>
      <x:c r="D5" s="19" t="str">
        <x:v>hybrid</x:v>
      </x:c>
      <x:c r="E5" s="19" t="str">
        <x:v>具有不良影响的商标是指其标志或者其构成要素可能对我国社会公共利益和公共秩序产生消极、负面影响的商标。具体而言，将政治、经济、文化、宗教、民族等领域公众人物姓名等申请注册为商标，属于具有不良影响的情形。此外，商标法第十条第八项规定，有害于社会主义道德风尚或者有其他不良影响的标志不得作为商标使用。因此，具有不良影响的商标包括但不限于上述情形。</x:v>
      </x:c>
      <x:c r="F5" s="19" t="str">
        <x:v>商标法第十条</x:v>
      </x:c>
      <x:c r="G5" s="19" t="str">
        <x:v>resolved_unique</x:v>
      </x:c>
      <x:c r="H5" s="19" t="str">
        <x:v>商标法</x:v>
      </x:c>
      <x:c r="I5" s="19" t="str">
        <x:v>10</x:v>
      </x:c>
      <x:c r="J5" s="19" t="n">
        <x:v>10890</x:v>
      </x:c>
      <x:c r="K5" s="19" t="str">
        <x:v>商标法第十条</x:v>
      </x:c>
      <x:c r="L5" s="19" t="str">
        <x:v>[10890]</x:v>
      </x:c>
      <x:c r="M5" s="19" t="str"/>
      <x:c r="N5" s="19" t="str"/>
      <x:c r="O5" s="19" t="str"/>
      <x:c r="P5" s="19" t="str"/>
      <x:c r="Q5" s="19" t="str"/>
      <x:c r="R5" s="19" t="str"/>
      <x:c r="S5" s="19" t="n">
        <x:v>4</x:v>
      </x:c>
    </x:row>
    <x:row r="6" ht="72" customHeight="1">
      <x:c r="A6" s="19" t="str">
        <x:v>resolved_citation</x:v>
      </x:c>
      <x:c r="B6" s="19" t="n">
        <x:v>196</x:v>
      </x:c>
      <x:c r="C6" s="19" t="str">
        <x:v>qwen25_7b</x:v>
      </x:c>
      <x:c r="D6" s="19" t="str">
        <x:v>hybrid</x:v>
      </x:c>
      <x:c r="E6" s="19" t="str">
        <x:v>根据提供的法条，确定仓储服务作为港口作业内容之一的管辖，应依据《港口法》第二十二条。该条规定，港口经营包括“在港区内从事货物的装卸、驳运、仓储的经营”。因此，对于港口内的仓储服务经营活动，应由港口行政管理部门进行监督管理。港口行政管理部门由港口所在地的市、县人民政府或省、自治区、直辖市人民政府确定的一个部门具体实施。具体操作时还需参照相关地方性法规和规章。</x:v>
      </x:c>
      <x:c r="F6" s="19" t="str">
        <x:v>《港口法》第二十二条</x:v>
      </x:c>
      <x:c r="G6" s="19" t="str">
        <x:v>resolved_unique</x:v>
      </x:c>
      <x:c r="H6" s="19" t="str">
        <x:v>港口法</x:v>
      </x:c>
      <x:c r="I6" s="19" t="str">
        <x:v>22</x:v>
      </x:c>
      <x:c r="J6" s="19" t="n">
        <x:v>17665</x:v>
      </x:c>
      <x:c r="K6" s="19" t="str">
        <x:v>港口法第二十二条</x:v>
      </x:c>
      <x:c r="L6" s="19" t="str">
        <x:v>[17665]</x:v>
      </x:c>
      <x:c r="M6" s="19" t="str"/>
      <x:c r="N6" s="19" t="str"/>
      <x:c r="O6" s="19" t="str"/>
      <x:c r="P6" s="19" t="str"/>
      <x:c r="Q6" s="19" t="str"/>
      <x:c r="R6" s="19" t="str"/>
      <x:c r="S6" s="19" t="n">
        <x:v>5</x:v>
      </x:c>
    </x:row>
    <x:row r="7" ht="72" customHeight="1">
      <x:c r="A7" s="19" t="str">
        <x:v>resolved_citation</x:v>
      </x:c>
      <x:c r="B7" s="19" t="n">
        <x:v>1484</x:v>
      </x:c>
      <x:c r="C7" s="19" t="str">
        <x:v>qwen25_7b</x:v>
      </x:c>
      <x:c r="D7" s="19" t="str">
        <x:v>dense</x:v>
      </x:c>
      <x:c r="E7" s="19" t="str">
        <x:v>根据提供的法条，货物运输过程中因污染导致收货方拒绝收货的，损失应由托运人承担。具体依据为：
- [法条ID 40832] 水路货物运输合同实施细则第二十一条：货物污染属于托运人责任，承运人不承担赔偿责任。
- [法条ID 46012] 铁路货物运输合同实施细则第二十条：由于收货人原因导致运输工具、设备或第三者货物损坏，由收货人按实际损失赔偿。
- [法条ID 369] 中华人民共和国民法典第八百三十二条：承运人对运输过程中货物的毁损、灭失承担赔偿责任，但因托运人过错造成的除外。
因此，货物因污染导致收货方拒绝收货造成的损失应由托运人承担。</x:v>
      </x:c>
      <x:c r="F7" s="19" t="str">
        <x:v>水路货物运输合同实施细则第二十一条</x:v>
      </x:c>
      <x:c r="G7" s="19" t="str">
        <x:v>resolved_unique</x:v>
      </x:c>
      <x:c r="H7" s="19" t="str">
        <x:v>水路货物运输合同实施细则</x:v>
      </x:c>
      <x:c r="I7" s="19" t="str">
        <x:v>21</x:v>
      </x:c>
      <x:c r="J7" s="19" t="n">
        <x:v>40832</x:v>
      </x:c>
      <x:c r="K7" s="19" t="str">
        <x:v>水路货物运输合同实施细则第二十一条</x:v>
      </x:c>
      <x:c r="L7" s="19" t="str">
        <x:v>[40832]</x:v>
      </x:c>
      <x:c r="M7" s="19" t="str"/>
      <x:c r="N7" s="19" t="str"/>
      <x:c r="O7" s="19" t="str"/>
      <x:c r="P7" s="19" t="str"/>
      <x:c r="Q7" s="19" t="str"/>
      <x:c r="R7" s="19" t="str"/>
      <x:c r="S7" s="19" t="n">
        <x:v>6</x:v>
      </x:c>
    </x:row>
    <x:row r="8" ht="72" customHeight="1">
      <x:c r="A8" s="19" t="str">
        <x:v>resolved_citation</x:v>
      </x:c>
      <x:c r="B8" s="19" t="n">
        <x:v>311</x:v>
      </x:c>
      <x:c r="C8" s="19" t="str">
        <x:v>qwen25_7b</x:v>
      </x:c>
      <x:c r="D8" s="19" t="str">
        <x:v>dense</x:v>
      </x:c>
      <x:c r="E8" s="19" t="str">
        <x:v>根据中华人民共和国民法典第一千二百一十三条的规定，机动车发生交通事故造成损害，属于该机动车一方责任的，先由承保机动车强制保险的保险人在强制保险责任限额范围内予以赔偿；不足部分，由承保机动车商业保险的保险人按照保险合同的约定予以赔偿。因此，交强险应先于商业保险进行赔偿。</x:v>
      </x:c>
      <x:c r="F8" s="19" t="str">
        <x:v>中华人民共和国民法典第一千二百一十三条</x:v>
      </x:c>
      <x:c r="G8" s="19" t="str">
        <x:v>resolved_unique</x:v>
      </x:c>
      <x:c r="H8" s="19" t="str">
        <x:v>中华人民共和国民法典</x:v>
      </x:c>
      <x:c r="I8" s="19" t="str">
        <x:v>1213</x:v>
      </x:c>
      <x:c r="J8" s="19" t="n">
        <x:v>1163</x:v>
      </x:c>
      <x:c r="K8" s="19" t="str">
        <x:v>中华人民共和国民法典第一千二百一十三条</x:v>
      </x:c>
      <x:c r="L8" s="19" t="str">
        <x:v>[1163]</x:v>
      </x:c>
      <x:c r="M8" s="19" t="str"/>
      <x:c r="N8" s="19" t="str"/>
      <x:c r="O8" s="19" t="str"/>
      <x:c r="P8" s="19" t="str"/>
      <x:c r="Q8" s="19" t="str"/>
      <x:c r="R8" s="19" t="str"/>
      <x:c r="S8" s="19" t="n">
        <x:v>7</x:v>
      </x:c>
    </x:row>
    <x:row r="9" ht="72" customHeight="1">
      <x:c r="A9" s="19" t="str">
        <x:v>resolved_citation</x:v>
      </x:c>
      <x:c r="B9" s="19" t="n">
        <x:v>1403</x:v>
      </x:c>
      <x:c r="C9" s="19" t="str">
        <x:v>qwen25_7b</x:v>
      </x:c>
      <x:c r="D9" s="19" t="str">
        <x:v>bm25</x:v>
      </x:c>
      <x:c r="E9" s="19" t="str">
        <x:v>根据提供的法条证据，交通事故发生后偷偷替换驾驶人员伪造事故真骗取保险赔偿的行为可能构成保险法第一百七十四条规定的保险诈骗活动。该条规定了进行保险诈骗活动的行为，包括编造虚假的保险事故、骗取保险金等。因此，这种行为可以被视为诈骗。</x:v>
      </x:c>
      <x:c r="F9" s="19" t="str">
        <x:v>保险法第一百七十四条</x:v>
      </x:c>
      <x:c r="G9" s="19" t="str">
        <x:v>resolved_unique</x:v>
      </x:c>
      <x:c r="H9" s="19" t="str">
        <x:v>保险法</x:v>
      </x:c>
      <x:c r="I9" s="19" t="str">
        <x:v>174</x:v>
      </x:c>
      <x:c r="J9" s="19" t="n">
        <x:v>11678</x:v>
      </x:c>
      <x:c r="K9" s="19" t="str">
        <x:v>保险法第一百七十四条</x:v>
      </x:c>
      <x:c r="L9" s="19" t="str">
        <x:v>[11678]</x:v>
      </x:c>
      <x:c r="M9" s="19" t="str"/>
      <x:c r="N9" s="19" t="str"/>
      <x:c r="O9" s="19" t="str"/>
      <x:c r="P9" s="19" t="str"/>
      <x:c r="Q9" s="19" t="str"/>
      <x:c r="R9" s="19" t="str"/>
      <x:c r="S9" s="19" t="n">
        <x:v>8</x:v>
      </x:c>
    </x:row>
    <x:row r="10" ht="72" customHeight="1">
      <x:c r="A10" s="19" t="str">
        <x:v>resolved_citation</x:v>
      </x:c>
      <x:c r="B10" s="19" t="n">
        <x:v>870</x:v>
      </x:c>
      <x:c r="C10" s="19" t="str">
        <x:v>qwen3_4b</x:v>
      </x:c>
      <x:c r="D10" s="19" t="str">
        <x:v>hybrid</x:v>
      </x:c>
      <x:c r="E10" s="19" t="str">
        <x:v>未成年人购买高额点卡后要回钱财，可依据以下法律依据主张权利：
1. **网络服务提供者应承担管理责任**：根据《未成年人保护法》第七十四条、第七十五条，网络游戏服务提供者应设置时间管理、消费管理等功能，要求未成年人以真实身份注册登录，并对游戏内容进行适龄提示和限制。若平台未履行上述义务，导致未成年人被诱导消费，可主张其未尽管理义务，应退还充值款项。
2. **监护人应履行监督义务**：根据《未成年人保护法》第七十一条，未成年人的父母或其他监护人应加强对未成年人网络行为的引导和监督，安装保护软件、合理安排使用时间。若监护人未尽监督责任，可能被认定为存在过错，但不影响未成年人主张退款的权利。
3. **退款请求可基于“消费管理”功能缺失提出**：若平台未设置消费管理功能或未对未成年人充值行为进行有效限制，可主张其违反未成年人保护义务，构成对未成年人权益的侵害，要求返还点卡款项。
4. **持卡人可主张“未明确同意”或“未充分告知”**：若充值行为系通过非银行支付机构或平台操作，且未明确告知未成年人或监护人存在高额消费风险，可依据《最高人民法院关于审理银行卡民事纠纷案件若干问题的规定》第八条，主张未履行告知义务，请求不承担网络盗刷责任，从而支持退款请求。
**结论**：未成年人及其监护人可依据《未成年人保护法》第七十四条、第七十五条、第七十一条，以及相关司法解释，向网络服务提供者或支付机构主张返还高额点卡款项，要求其因未履行未成年人网络保护义务而承担退款责任。</x:v>
      </x:c>
      <x:c r="F10" s="19" t="str">
        <x:v>《最高人民法院关于审理银行卡民事纠纷案件若干问题的规定》第八条</x:v>
      </x:c>
      <x:c r="G10" s="19" t="str">
        <x:v>resolved_unique</x:v>
      </x:c>
      <x:c r="H10" s="19" t="str">
        <x:v>最高人民法院关于审理银行卡民事纠纷案件若干问题的规定</x:v>
      </x:c>
      <x:c r="I10" s="19" t="str">
        <x:v>8</x:v>
      </x:c>
      <x:c r="J10" s="19" t="n">
        <x:v>29676</x:v>
      </x:c>
      <x:c r="K10" s="19" t="str">
        <x:v>最高人民法院关于审理银行卡民事纠纷案件若干问题的规定第八条</x:v>
      </x:c>
      <x:c r="L10" s="19" t="str">
        <x:v>[29676]</x:v>
      </x:c>
      <x:c r="M10" s="19" t="str"/>
      <x:c r="N10" s="19" t="str"/>
      <x:c r="O10" s="19" t="str"/>
      <x:c r="P10" s="19" t="str"/>
      <x:c r="Q10" s="19" t="str"/>
      <x:c r="R10" s="19" t="str"/>
      <x:c r="S10" s="19" t="n">
        <x:v>9</x:v>
      </x:c>
    </x:row>
    <x:row r="11" ht="72" customHeight="1">
      <x:c r="A11" s="19" t="str">
        <x:v>resolved_citation</x:v>
      </x:c>
      <x:c r="B11" s="19" t="n">
        <x:v>205</x:v>
      </x:c>
      <x:c r="C11" s="19" t="str">
        <x:v>qwen3_4b</x:v>
      </x:c>
      <x:c r="D11" s="19" t="str">
        <x:v>dense</x:v>
      </x:c>
      <x:c r="E11" s="19" t="str">
        <x:v>你有权要求供电、供热、供气、热力公司继续供电、供热、供气或供热力。根据《电力法》第二十六条和第二十九条，供电企业在发电供电系统正常运行时，不得无故拒绝供电或中断供电；若因矛盾拒绝供电，属于违反国家规定的行为。你可向当地电力管理部门投诉，要求其依法责令供电企业改正。若供电企业拒不改正，可依据《电力法》第六十四条，由电力管理部门给予警告或行政处分。  
（注：法条证据中未明确供热、供气、热力合同的独立规定，但依据《民法典》第六百五十六条，供用水、供用气、供用热力合同参照适用供用电合同，因此可类推适用上述电力法规定。）</x:v>
      </x:c>
      <x:c r="F11" s="19" t="str">
        <x:v>《电力法》第六十四条</x:v>
      </x:c>
      <x:c r="G11" s="19" t="str">
        <x:v>resolved_unique</x:v>
      </x:c>
      <x:c r="H11" s="19" t="str">
        <x:v>电力法</x:v>
      </x:c>
      <x:c r="I11" s="19" t="str">
        <x:v>64</x:v>
      </x:c>
      <x:c r="J11" s="19" t="n">
        <x:v>19130</x:v>
      </x:c>
      <x:c r="K11" s="19" t="str">
        <x:v>电力法第六十四条</x:v>
      </x:c>
      <x:c r="L11" s="19" t="str">
        <x:v>[19130]</x:v>
      </x:c>
      <x:c r="M11" s="19" t="str"/>
      <x:c r="N11" s="19" t="str"/>
      <x:c r="O11" s="19" t="str"/>
      <x:c r="P11" s="19" t="str"/>
      <x:c r="Q11" s="19" t="str"/>
      <x:c r="R11" s="19" t="str"/>
      <x:c r="S11" s="19" t="n">
        <x:v>10</x:v>
      </x:c>
    </x:row>
    <x:row r="12" ht="72" customHeight="1">
      <x:c r="A12" s="19" t="str">
        <x:v>resolved_citation</x:v>
      </x:c>
      <x:c r="B12" s="19" t="n">
        <x:v>1149</x:v>
      </x:c>
      <x:c r="C12" s="19" t="str">
        <x:v>qwen25_7b</x:v>
      </x:c>
      <x:c r="D12" s="19" t="str">
        <x:v>bm25</x:v>
      </x:c>
      <x:c r="E12" s="19" t="str">
        <x:v>根据提供的法条，出租期间租赁物损坏的责任划分如下：
1. 如果租赁物毁损、灭失，出租人有权请求承租人继续支付租金（民法典第751条），但前提是法律没有另外规定或当事人没有另外约定的情况下。
2. 如果承租人未经出租人同意转租租赁物导致损坏，承租人应当赔偿损失（民法典第716条）。
3. 如果承租人在租赁物需要维修时未请求出租人在合理期限内维修，且出租人未履行维修义务，承租人可以自行维修，维修费用由出租人负担（民法典第713条）。但如果因承租人的过错导致租赁物需要维修，则出租人不承担维修义务。
4. 如果租赁物因意外毁损、灭失等不可归责于当事人的原因解除合同，出租人可以请求承租人按照租赁物折旧情况给予补偿（民法典第756条）。
从上述法条来看，租赁物损坏的责任主要由承租人承担，除非有特殊情况如出租人未履行维修义务等。对于第三方造成的损害，出租人不承担责任（民法典第749条）。</x:v>
      </x:c>
      <x:c r="F12" s="19" t="str">
        <x:v>民法典第749条</x:v>
      </x:c>
      <x:c r="G12" s="19" t="str">
        <x:v>resolved_unique</x:v>
      </x:c>
      <x:c r="H12" s="19" t="str">
        <x:v>民法典</x:v>
      </x:c>
      <x:c r="I12" s="19" t="str">
        <x:v>749</x:v>
      </x:c>
      <x:c r="J12" s="19" t="n">
        <x:v>286</x:v>
      </x:c>
      <x:c r="K12" s="19" t="str">
        <x:v>中华人民共和国民法典第七百四十九条</x:v>
      </x:c>
      <x:c r="L12" s="19" t="str">
        <x:v>[286]</x:v>
      </x:c>
      <x:c r="M12" s="19" t="str"/>
      <x:c r="N12" s="19" t="str"/>
      <x:c r="O12" s="19" t="str"/>
      <x:c r="P12" s="19" t="str"/>
      <x:c r="Q12" s="19" t="str"/>
      <x:c r="R12" s="19" t="str"/>
      <x:c r="S12" s="19" t="n">
        <x:v>11</x:v>
      </x:c>
    </x:row>
    <x:row r="13" ht="72" customHeight="1">
      <x:c r="A13" s="19" t="str">
        <x:v>resolved_citation</x:v>
      </x:c>
      <x:c r="B13" s="19" t="n">
        <x:v>939</x:v>
      </x:c>
      <x:c r="C13" s="19" t="str">
        <x:v>qwen3_4b</x:v>
      </x:c>
      <x:c r="D13" s="19" t="str">
        <x:v>dense</x:v>
      </x:c>
      <x:c r="E13" s="19" t="str">
        <x:v>子女和父母是否需要为对方还钱，取决于具体情形，依据提供的法条证据如下：
1. **父母需要为子女支付抚养费**：  
   根据《民法典》第一千零六十七条和第一千零七十四条，父母不履行抚养义务的，未成年子女或不能独立生活的成年子女有权要求父母给付抚养费；成年子女不履行赡养义务的，缺乏劳动能力或生活困难的父母有权要求子女给付赡养费。  
   → **结论：父母有义务抚养子女，子女有义务赡养父母，但“还钱”仅在义务未履行时才成立，且需符合法定条件。**
2. **子女无需为父母“还钱”**：  
   法条未规定子女需为父母偿还债务或金钱。子女对父母的赡养义务是基于扶助与保护，而非债务清偿。  
   → **结论：子女无法律义务为父母“还钱”**。
3. **例外情形**：  
   收养关系解除后，成年养子女对缺乏生活来源的养父母有给付生活费的义务（法条ID 604），但此为特殊情形，且基于收养关系。
**最终结论**：  
在一般情况下，子女不需要为父母还钱，父母也不需要为子女还钱。  
只有在父母不履行抚养义务或子女不履行赡养义务时，才依法享有要求对方给付抚养费或赡养费的权利。  
该义务是基于法律规定的抚养或赡养责任，而非“还钱”意义上的债务清偿。  
✅ 法律依据：第一千零六十七条、第一千零七十四条、第一千零七十六条、第一千零八十五条  
❌ 无证据支持“</x:v>
      </x:c>
      <x:c r="F13" s="19" t="str">
        <x:v>《民法典》第一千零六十七条</x:v>
      </x:c>
      <x:c r="G13" s="19" t="str">
        <x:v>resolved_unique</x:v>
      </x:c>
      <x:c r="H13" s="19" t="str">
        <x:v>民法典</x:v>
      </x:c>
      <x:c r="I13" s="19" t="str">
        <x:v>1067</x:v>
      </x:c>
      <x:c r="J13" s="19" t="n">
        <x:v>553</x:v>
      </x:c>
      <x:c r="K13" s="19" t="str">
        <x:v>中华人民共和国民法典第一千零六十七条</x:v>
      </x:c>
      <x:c r="L13" s="19" t="str">
        <x:v>[553]</x:v>
      </x:c>
      <x:c r="M13" s="19" t="str"/>
      <x:c r="N13" s="19" t="str"/>
      <x:c r="O13" s="19" t="str"/>
      <x:c r="P13" s="19" t="str"/>
      <x:c r="Q13" s="19" t="str"/>
      <x:c r="R13" s="19" t="str"/>
      <x:c r="S13" s="19" t="n">
        <x:v>12</x:v>
      </x:c>
    </x:row>
    <x:row r="14" ht="72" customHeight="1">
      <x:c r="A14" s="19" t="str">
        <x:v>resolved_citation</x:v>
      </x:c>
      <x:c r="B14" s="19" t="n">
        <x:v>1304</x:v>
      </x:c>
      <x:c r="C14" s="19" t="str">
        <x:v>qwen3_4b</x:v>
      </x:c>
      <x:c r="D14" s="19" t="str">
        <x:v>direct</x:v>
      </x:c>
      <x:c r="E14" s="19" t="str">
        <x:v>根据《中华人民共和国民法典》第七百二十六条，出租人有权在承租人未经同意处分租赁物的情况下，请求承租人停止处分行为，并可要求承租人赔偿损失。若承租人将租赁物转让、抵押、质押、投资入股或其他方式处分，出租人可依法主张权利，包括但不限于要求承租人恢复原状、赔偿损失，或在符合法定条件时主张解除合同、收回租赁物。
但出租人无权单方直接撤销租赁合同或要求承租人立即返还租赁物，除非该处分行为严重损害出租人权益或违反合同约定。
注意：具体权利行使需结合租赁合同约定及实际情形判断，建议承租人与出租人协商或依法主张权利。</x:v>
      </x:c>
      <x:c r="F14" s="19" t="str">
        <x:v>《中华人民共和国民法典》第七百二十六条</x:v>
      </x:c>
      <x:c r="G14" s="19" t="str">
        <x:v>resolved_unique</x:v>
      </x:c>
      <x:c r="H14" s="19" t="str">
        <x:v>中华人民共和国民法典</x:v>
      </x:c>
      <x:c r="I14" s="19" t="str">
        <x:v>726</x:v>
      </x:c>
      <x:c r="J14" s="19" t="n">
        <x:v>263</x:v>
      </x:c>
      <x:c r="K14" s="19" t="str">
        <x:v>中华人民共和国民法典第七百二十六条</x:v>
      </x:c>
      <x:c r="L14" s="19" t="str">
        <x:v>[263]</x:v>
      </x:c>
      <x:c r="M14" s="19" t="str"/>
      <x:c r="N14" s="19" t="str"/>
      <x:c r="O14" s="19" t="str"/>
      <x:c r="P14" s="19" t="str"/>
      <x:c r="Q14" s="19" t="str"/>
      <x:c r="R14" s="19" t="str"/>
      <x:c r="S14" s="19" t="n">
        <x:v>13</x:v>
      </x:c>
    </x:row>
    <x:row r="15" ht="72" customHeight="1">
      <x:c r="A15" s="19" t="str">
        <x:v>resolved_citation</x:v>
      </x:c>
      <x:c r="B15" s="19" t="n">
        <x:v>317</x:v>
      </x:c>
      <x:c r="C15" s="19" t="str">
        <x:v>qwen25_7b</x:v>
      </x:c>
      <x:c r="D15" s="19" t="str">
        <x:v>bm25</x:v>
      </x:c>
      <x:c r="E15" s="19" t="str">
        <x:v>根据提供的法条证据，没有直接涉及人身保险合同在离婚后变更投保人的规定。但是，根据《保险法》第三十一条的规定，被保险人同意投保人为其订立合同的，视为投保人对被保险人具有保险利益。如果被保险人（即原投保人的配偶）同意继续由其作为投保人，则理论上是可以继续投保的。但如果原投保人不愿或不能继续缴费，需要征得被保险人的同意，并且被保险人愿意继续承担投保职责。因此，被保险人能否作为新的投保人继续投保取决于被保险人的意愿以及双方协商的结果。</x:v>
      </x:c>
      <x:c r="F15" s="19" t="str">
        <x:v>《保险法》第三十一条</x:v>
      </x:c>
      <x:c r="G15" s="19" t="str">
        <x:v>resolved_unique</x:v>
      </x:c>
      <x:c r="H15" s="19" t="str">
        <x:v>保险法</x:v>
      </x:c>
      <x:c r="I15" s="19" t="str">
        <x:v>31</x:v>
      </x:c>
      <x:c r="J15" s="19" t="n">
        <x:v>11535</x:v>
      </x:c>
      <x:c r="K15" s="19" t="str">
        <x:v>保险法第三十一条</x:v>
      </x:c>
      <x:c r="L15" s="19" t="str">
        <x:v>[11535]</x:v>
      </x:c>
      <x:c r="M15" s="19" t="str"/>
      <x:c r="N15" s="19" t="str"/>
      <x:c r="O15" s="19" t="str"/>
      <x:c r="P15" s="19" t="str"/>
      <x:c r="Q15" s="19" t="str"/>
      <x:c r="R15" s="19" t="str"/>
      <x:c r="S15" s="19" t="n">
        <x:v>14</x:v>
      </x:c>
    </x:row>
    <x:row r="16" ht="72" customHeight="1">
      <x:c r="A16" s="19" t="str">
        <x:v>resolved_citation</x:v>
      </x:c>
      <x:c r="B16" s="19" t="n">
        <x:v>297</x:v>
      </x:c>
      <x:c r="C16" s="19" t="str">
        <x:v>qwen25_7b</x:v>
      </x:c>
      <x:c r="D16" s="19" t="str">
        <x:v>bm25</x:v>
      </x:c>
      <x:c r="E16" s="19" t="str">
        <x:v>根据提供的法条证据，当债权人将债权全部或部分转让给他人时，对保证人责任的影响如下：
1. **通知保证人**：如果债权人未通知保证人，则该转让对保证人不发生效力（民法典第696条）。
2. **禁止债权转让**：如果保证人与债权人约定禁止债权转让，且债权人未经保证人书面同意转让债权，则保证人对受让人不再承担保证责任（民法典第696条）。
3. **保证期间内转让**：在保证期间内，债权人依法将主债权转让给第三人，保证债权同时转让，保证人在原保证担保的范围内对受让人承担保证责任（最高人民法院关于适用《担保法》若干问题的解释第28条）。
综上所述，债权人将债权转让给他人时，必须通知保证人并取得其书面同意，否则保证人可能不再承担保证责任。</x:v>
      </x:c>
      <x:c r="F16" s="19" t="str">
        <x:v>最高人民法院关于适用《担保法》若干问题的解释第28条</x:v>
      </x:c>
      <x:c r="G16" s="19" t="str">
        <x:v>resolved_unique</x:v>
      </x:c>
      <x:c r="H16" s="19" t="str">
        <x:v>最高人民法院关于适用《担保法》若干问题的解释</x:v>
      </x:c>
      <x:c r="I16" s="19" t="str">
        <x:v>28</x:v>
      </x:c>
      <x:c r="J16" s="19" t="n">
        <x:v>27449</x:v>
      </x:c>
      <x:c r="K16" s="19" t="str">
        <x:v>最高人民法院关于适用《担保法》若干问题的解释第二十八条</x:v>
      </x:c>
      <x:c r="L16" s="19" t="str">
        <x:v>[27449]</x:v>
      </x:c>
      <x:c r="M16" s="19" t="str"/>
      <x:c r="N16" s="19" t="str"/>
      <x:c r="O16" s="19" t="str"/>
      <x:c r="P16" s="19" t="str"/>
      <x:c r="Q16" s="19" t="str"/>
      <x:c r="R16" s="19" t="str"/>
      <x:c r="S16" s="19" t="n">
        <x:v>15</x:v>
      </x:c>
    </x:row>
    <x:row r="17" ht="72" customHeight="1">
      <x:c r="A17" s="19" t="str">
        <x:v>resolved_citation</x:v>
      </x:c>
      <x:c r="B17" s="19" t="n">
        <x:v>1218</x:v>
      </x:c>
      <x:c r="C17" s="19" t="str">
        <x:v>qwen25_7b</x:v>
      </x:c>
      <x:c r="D17" s="19" t="str">
        <x:v>bm25</x:v>
      </x:c>
      <x:c r="E17" s="19" t="str">
        <x:v>合同成立时一年期贷款市场报价利率四倍的限制适用于网络贷款。根据最高人民法院关于审理民间借贷案件适用法律若干问题的规定第二十五条，出借人请求借款人按照合同约定利率支付利息的，人民法院应予支持，但是双方约定的利率超过合同成立时一年期贷款市场报价利率四倍的除外。因此，网络贷款的利率也不能超过合同成立时的一年期贷款市场报价利率四倍。</x:v>
      </x:c>
      <x:c r="F17" s="19" t="str">
        <x:v>最高人民法院关于审理民间借贷案件适用法律若干问题的规定第二十五条</x:v>
      </x:c>
      <x:c r="G17" s="19" t="str">
        <x:v>resolved_unique</x:v>
      </x:c>
      <x:c r="H17" s="19" t="str">
        <x:v>最高人民法院关于审理民间借贷案件适用法律若干问题的规定</x:v>
      </x:c>
      <x:c r="I17" s="19" t="str">
        <x:v>25</x:v>
      </x:c>
      <x:c r="J17" s="19" t="n">
        <x:v>25375</x:v>
      </x:c>
      <x:c r="K17" s="19" t="str">
        <x:v>最高人民法院关于审理民间借贷案件适用法律若干问题的规定第二十五条</x:v>
      </x:c>
      <x:c r="L17" s="19" t="str">
        <x:v>[25375]</x:v>
      </x:c>
      <x:c r="M17" s="19" t="str"/>
      <x:c r="N17" s="19" t="str"/>
      <x:c r="O17" s="19" t="str"/>
      <x:c r="P17" s="19" t="str"/>
      <x:c r="Q17" s="19" t="str"/>
      <x:c r="R17" s="19" t="str"/>
      <x:c r="S17" s="19" t="n">
        <x:v>16</x:v>
      </x:c>
    </x:row>
    <x:row r="18" ht="72" customHeight="1">
      <x:c r="A18" s="19" t="str">
        <x:v>resolved_citation</x:v>
      </x:c>
      <x:c r="B18" s="19" t="n">
        <x:v>1345</x:v>
      </x:c>
      <x:c r="C18" s="19" t="str">
        <x:v>qwen25_7b</x:v>
      </x:c>
      <x:c r="D18" s="19" t="str">
        <x:v>dense</x:v>
      </x:c>
      <x:c r="E18" s="19" t="str">
        <x:v>根据行政许可法第四十一条的规定，法律、行政法规设定的行政许可，如果其适用范围没有地域限制，则申请人取得的行政许可在全国范围内有效。因此，行政许可原则上不具有地域限制。</x:v>
      </x:c>
      <x:c r="F18" s="19" t="str">
        <x:v>行政许可法第四十一条</x:v>
      </x:c>
      <x:c r="G18" s="19" t="str">
        <x:v>resolved_unique</x:v>
      </x:c>
      <x:c r="H18" s="19" t="str">
        <x:v>行政许可法</x:v>
      </x:c>
      <x:c r="I18" s="19" t="str">
        <x:v>41</x:v>
      </x:c>
      <x:c r="J18" s="19" t="n">
        <x:v>4447</x:v>
      </x:c>
      <x:c r="K18" s="19" t="str">
        <x:v>行政许可法第四十一条</x:v>
      </x:c>
      <x:c r="L18" s="19" t="str">
        <x:v>[4447]</x:v>
      </x:c>
      <x:c r="M18" s="19" t="str"/>
      <x:c r="N18" s="19" t="str"/>
      <x:c r="O18" s="19" t="str"/>
      <x:c r="P18" s="19" t="str"/>
      <x:c r="Q18" s="19" t="str"/>
      <x:c r="R18" s="19" t="str"/>
      <x:c r="S18" s="19" t="n">
        <x:v>17</x:v>
      </x:c>
    </x:row>
    <x:row r="19" ht="72" customHeight="1">
      <x:c r="A19" s="19" t="str">
        <x:v>resolved_citation</x:v>
      </x:c>
      <x:c r="B19" s="19" t="n">
        <x:v>45</x:v>
      </x:c>
      <x:c r="C19" s="19" t="str">
        <x:v>qwen25_7b</x:v>
      </x:c>
      <x:c r="D19" s="19" t="str">
        <x:v>hybrid</x:v>
      </x:c>
      <x:c r="E19" s="19" t="str">
        <x:v>根据提供的法条，以农村土地承包权进行抵押的有效性存在一定的限制。具体而言：
- [法条ID 27473] 最高人民法院关于适用《担保法》若干问题的解释第五十二条指出，当事人以农作物和与其尚未分离的土地使用权同时抵押的，土地使用权部分的抵押无效。
- [法条ID 27468] 最高人民法院关于适用《担保法》若干问题的解释第四十七条规定，以依法获准尚未建造的或者正在建造中的房屋或者其他建筑物抵押的，当事人办理了抵押物登记，人民法院可以认定抵押有效。但这些规定主要针对房屋或其他建筑物，对于土地承包权本身的抵押没有明确规定。
因此，根据现有法条，直接针对农村土地承包权进行抵押的有效性没有明确的法律规定。结合实际情况，如果土地承包权与土地上的建筑物同时抵押，且土地使用权部分的抵押被认定为无效，则整体抵押可能无法成立。建议在实际操作中，需确保相关程序符合法律规定并办理相应的登记手续。</x:v>
      </x:c>
      <x:c r="F19" s="19" t="str">
        <x:v>最高人民法院关于适用《担保法》若干问题的解释第四十七条</x:v>
      </x:c>
      <x:c r="G19" s="19" t="str">
        <x:v>resolved_unique</x:v>
      </x:c>
      <x:c r="H19" s="19" t="str">
        <x:v>最高人民法院关于适用《担保法》若干问题的解释</x:v>
      </x:c>
      <x:c r="I19" s="19" t="str">
        <x:v>47</x:v>
      </x:c>
      <x:c r="J19" s="19" t="n">
        <x:v>27468</x:v>
      </x:c>
      <x:c r="K19" s="19" t="str">
        <x:v>最高人民法院关于适用《担保法》若干问题的解释第四十七条</x:v>
      </x:c>
      <x:c r="L19" s="19" t="str">
        <x:v>[27468]</x:v>
      </x:c>
      <x:c r="M19" s="19" t="str"/>
      <x:c r="N19" s="19" t="str"/>
      <x:c r="O19" s="19" t="str"/>
      <x:c r="P19" s="19" t="str"/>
      <x:c r="Q19" s="19" t="str"/>
      <x:c r="R19" s="19" t="str"/>
      <x:c r="S19" s="19" t="n">
        <x:v>18</x:v>
      </x:c>
    </x:row>
    <x:row r="20" ht="72" customHeight="1">
      <x:c r="A20" s="19" t="str">
        <x:v>resolved_citation</x:v>
      </x:c>
      <x:c r="B20" s="19" t="n">
        <x:v>1120</x:v>
      </x:c>
      <x:c r="C20" s="19" t="str">
        <x:v>qwen3_4b</x:v>
      </x:c>
      <x:c r="D20" s="19" t="str">
        <x:v>bm25</x:v>
      </x:c>
      <x:c r="E20" s="19" t="str">
        <x:v>你可以向当地生态环境主管部门或城市管理主管部门投诉，要求其依法查处：
1. 若为装修、生产等产生刺激性气味的行为，可依据《大气污染防治法》第八十四条、第一百二十条，要求相关经营者安装并正常使用异味和废气处理装置，防止影响周边环境；若拒不改正，可被责令停业整治。
2. 若涉及垃圾焚烧产生大量烟雾，依据《民用机场管理条例》第五十四条、第七十九条，属于禁止行为，可要求主管部门制止并处罚。
3. 若为生活垃圾随意倾倒、焚烧或未分类投放，依据《固体废物污染环境防治法》第四十三条、第四十九条，应依法分类投放，禁止随意焚烧或堆放。
建议你收集证据（如气味时间、地点、来源等），向当地生态环境局或城管部门提交书面投诉，要求依法查处并责令整改。</x:v>
      </x:c>
      <x:c r="F20" s="19" t="str">
        <x:v>《固体废物污染环境防治法》第四十三条</x:v>
      </x:c>
      <x:c r="G20" s="19" t="str">
        <x:v>resolved_unique</x:v>
      </x:c>
      <x:c r="H20" s="19" t="str">
        <x:v>固体废物污染环境防治法</x:v>
      </x:c>
      <x:c r="I20" s="19" t="str">
        <x:v>43</x:v>
      </x:c>
      <x:c r="J20" s="19" t="n">
        <x:v>8611</x:v>
      </x:c>
      <x:c r="K20" s="19" t="str">
        <x:v>固体废物污染环境防治法第四十三条</x:v>
      </x:c>
      <x:c r="L20" s="19" t="str">
        <x:v>[8611]</x:v>
      </x:c>
      <x:c r="M20" s="19" t="str"/>
      <x:c r="N20" s="19" t="str"/>
      <x:c r="O20" s="19" t="str"/>
      <x:c r="P20" s="19" t="str"/>
      <x:c r="Q20" s="19" t="str"/>
      <x:c r="R20" s="19" t="str"/>
      <x:c r="S20" s="19" t="n">
        <x:v>19</x:v>
      </x:c>
    </x:row>
    <x:row r="21" ht="72" customHeight="1">
      <x:c r="A21" s="19" t="str">
        <x:v>resolved_citation</x:v>
      </x:c>
      <x:c r="B21" s="19" t="n">
        <x:v>1188</x:v>
      </x:c>
      <x:c r="C21" s="19" t="str">
        <x:v>qwen3_4b</x:v>
      </x:c>
      <x:c r="D21" s="19" t="str">
        <x:v>dense</x:v>
      </x:c>
      <x:c r="E21" s="19" t="str">
        <x:v>根据提供的法条证据，遗嘱无效的情形包括：
1. 无民事行为能力人或者限制民事行为能力人所立的遗嘱无效，且其立遗嘱时无完全民事行为能力，即使之后取得完全民事行为能力，遗嘱依然无效。（对应法条ID 629、24579）
2. 遗嘱系受欺诈、胁迫所立，或者为伪造、被篡改的，该遗嘱无效。（对应法条ID 629）
3. 遗嘱人以遗嘱处分了国家、集体或者他人财产的，该部分遗嘱无效。（对应法条ID 24577）
4. 继承人有《民法典》第一千一百二十五条第一款第一项或第二项所列行为（如故意杀害被继承人、伪造遗嘱等），被继承人以遗嘱指定该继承人继承的，该遗嘱可被确认无效，并确认该继承人丧失继承权。（对应法条ID 24559）
5. 被继承人生前与他人订有遗赠扶养协议，遗嘱内容与协议抵触的，该部分遗嘱无效。（对应法条ID 24554）
注：口头遗嘱在危急情况消除后未转为书面或录音录像形式的，口头遗嘱无效（法条ID 624），但此属形式瑕疵，不构成遗嘱无效的独立情形，除非未满足见证要求等。其他如见证人资格、遗嘱处分他人财产等，均不直接导致遗嘱无效，除非涉及欺诈、伪造或篡改等。</x:v>
      </x:c>
      <x:c r="F21" s="19" t="str">
        <x:v>《民法典》第一千一百二十五条</x:v>
      </x:c>
      <x:c r="G21" s="19" t="str">
        <x:v>resolved_unique</x:v>
      </x:c>
      <x:c r="H21" s="19" t="str">
        <x:v>民法典</x:v>
      </x:c>
      <x:c r="I21" s="19" t="str">
        <x:v>1125</x:v>
      </x:c>
      <x:c r="J21" s="19" t="n">
        <x:v>611</x:v>
      </x:c>
      <x:c r="K21" s="19" t="str">
        <x:v>中华人民共和国民法典第一千一百二十五条</x:v>
      </x:c>
      <x:c r="L21" s="19" t="str">
        <x:v>[611]</x:v>
      </x:c>
      <x:c r="M21" s="19" t="str"/>
      <x:c r="N21" s="19" t="str"/>
      <x:c r="O21" s="19" t="str"/>
      <x:c r="P21" s="19" t="str"/>
      <x:c r="Q21" s="19" t="str"/>
      <x:c r="R21" s="19" t="str"/>
      <x:c r="S21" s="19" t="n">
        <x:v>20</x:v>
      </x:c>
    </x:row>
    <x:row r="22" ht="72" customHeight="1">
      <x:c r="A22" s="19" t="str">
        <x:v>resolved_citation</x:v>
      </x:c>
      <x:c r="B22" s="19" t="n">
        <x:v>243</x:v>
      </x:c>
      <x:c r="C22" s="19" t="str">
        <x:v>qwen25_7b</x:v>
      </x:c>
      <x:c r="D22" s="19" t="str">
        <x:v>bm25</x:v>
      </x:c>
      <x:c r="E22" s="19" t="str">
        <x:v>根据中华人民共和国民法典第七百六十一条的规定，在保理合同中，应收账款债权人需要将现有的或者将有的应收账款转让给保理人。因此，应收账款需要实际转让。</x:v>
      </x:c>
      <x:c r="F22" s="19" t="str">
        <x:v>中华人民共和国民法典第七百六十一条</x:v>
      </x:c>
      <x:c r="G22" s="19" t="str">
        <x:v>resolved_unique</x:v>
      </x:c>
      <x:c r="H22" s="19" t="str">
        <x:v>中华人民共和国民法典</x:v>
      </x:c>
      <x:c r="I22" s="19" t="str">
        <x:v>761</x:v>
      </x:c>
      <x:c r="J22" s="19" t="n">
        <x:v>298</x:v>
      </x:c>
      <x:c r="K22" s="19" t="str">
        <x:v>中华人民共和国民法典第七百六十一条</x:v>
      </x:c>
      <x:c r="L22" s="19" t="str">
        <x:v>[298]</x:v>
      </x:c>
      <x:c r="M22" s="19" t="str"/>
      <x:c r="N22" s="19" t="str"/>
      <x:c r="O22" s="19" t="str"/>
      <x:c r="P22" s="19" t="str"/>
      <x:c r="Q22" s="19" t="str"/>
      <x:c r="R22" s="19" t="str"/>
      <x:c r="S22" s="19" t="n">
        <x:v>21</x:v>
      </x:c>
    </x:row>
    <x:row r="23" ht="72" customHeight="1">
      <x:c r="A23" s="19" t="str">
        <x:v>resolved_citation</x:v>
      </x:c>
      <x:c r="B23" s="19" t="n">
        <x:v>420</x:v>
      </x:c>
      <x:c r="C23" s="19" t="str">
        <x:v>qwen3_4b</x:v>
      </x:c>
      <x:c r="D23" s="19" t="str">
        <x:v>dense</x:v>
      </x:c>
      <x:c r="E23" s="19" t="str">
        <x:v>劳动者与用人单位可以口头变更劳动合同，但需满足以下条件：
1. 双方已协商一致；
2. 口头变更已实际履行超过一个月；
3. 变更内容不违反法律、行政法规，且不违背公序良俗。
依据《最高人民法院关于审理劳动争议案件适用法律问题的解释（一）》第四十三条和《最高人民法院关于审理劳动争议案件适用法律若干问题的解释（四）》第十一条，此类口头变更在符合上述条件时，人民法院不予支持以“未采用书面形式”为由主张变更无效的请求。
但需注意，根据《劳动合同法》第三十五条，变更劳动合同应当采用书面形式，因此口头变更在法律上存在形式瑕疵，仅在实际履行超过一个月且内容合法、公序良俗的前提下，可被认定为有效。</x:v>
      </x:c>
      <x:c r="F23" s="19" t="str">
        <x:v>《最高人民法院关于审理劳动争议案件适用法律问题的解释(一)》第四十三条</x:v>
      </x:c>
      <x:c r="G23" s="19" t="str">
        <x:v>resolved_unique</x:v>
      </x:c>
      <x:c r="H23" s="19" t="str">
        <x:v>最高人民法院关于审理劳动争议案件适用法律问题的解释(一)</x:v>
      </x:c>
      <x:c r="I23" s="19" t="str">
        <x:v>43</x:v>
      </x:c>
      <x:c r="J23" s="19" t="n">
        <x:v>30105</x:v>
      </x:c>
      <x:c r="K23" s="19" t="str">
        <x:v>最高人民法院关于审理劳动争议案件适用法律问题的解释（一）第四十三条</x:v>
      </x:c>
      <x:c r="L23" s="19" t="str">
        <x:v>[30105]</x:v>
      </x:c>
      <x:c r="M23" s="19" t="str"/>
      <x:c r="N23" s="19" t="str"/>
      <x:c r="O23" s="19" t="str"/>
      <x:c r="P23" s="19" t="str"/>
      <x:c r="Q23" s="19" t="str"/>
      <x:c r="R23" s="19" t="str"/>
      <x:c r="S23" s="19" t="n">
        <x:v>22</x:v>
      </x:c>
    </x:row>
    <x:row r="24" ht="72" customHeight="1">
      <x:c r="A24" s="19" t="str">
        <x:v>resolved_citation</x:v>
      </x:c>
      <x:c r="B24" s="19" t="n">
        <x:v>1127</x:v>
      </x:c>
      <x:c r="C24" s="19" t="str">
        <x:v>qwen25_7b</x:v>
      </x:c>
      <x:c r="D24" s="19" t="str">
        <x:v>dense</x:v>
      </x:c>
      <x:c r="E24" s="19" t="str">
        <x:v>根据提供的法条，可以参考以下建议：
1. **参照当地习惯**：依据《中华人民共和国民法典》第二百八十九条，可以考虑参照当地关于处理相邻关系的习惯来解决空调安装位置的问题。
2. **房地产开发者的责任**：根据《噪声污染防治法》第六十七条，房地产开发经营者应在销售场所公示住房可能受到噪声影响的情况及防治措施，并纳入买卖合同。因此，开发商在销售时应明确告知购房者关于空调位置的信息。
3. **劝阻与调解**：依据《噪声污染防治法》第七十条，对于因空调安装导致的生活噪声扰民行为，基层群众性自治组织、业主委员会、物业服务人应及时劝阻、调解；若劝阻无效，可向相关部门报告或投诉，相关部门应依法处理。
综上所述，您可以通过与开发商沟通，了解其是否在销售时明确告知了空调位置的相关信息；同时，也可以通过社区或物业进行协调，必要时向相关部门投诉，寻求帮助解决因邻居空调安装位置不当而影响您的生活质量的问题。</x:v>
      </x:c>
      <x:c r="F24" s="19" t="str">
        <x:v>《噪声污染防治法》第六十七条</x:v>
      </x:c>
      <x:c r="G24" s="19" t="str">
        <x:v>resolved_unique</x:v>
      </x:c>
      <x:c r="H24" s="19" t="str">
        <x:v>噪声污染防治法</x:v>
      </x:c>
      <x:c r="I24" s="19" t="str">
        <x:v>67</x:v>
      </x:c>
      <x:c r="J24" s="19" t="n">
        <x:v>6355</x:v>
      </x:c>
      <x:c r="K24" s="19" t="str">
        <x:v>噪声污染防治法第六十七条</x:v>
      </x:c>
      <x:c r="L24" s="19" t="str">
        <x:v>[6355]</x:v>
      </x:c>
      <x:c r="M24" s="19" t="str"/>
      <x:c r="N24" s="19" t="str"/>
      <x:c r="O24" s="19" t="str"/>
      <x:c r="P24" s="19" t="str"/>
      <x:c r="Q24" s="19" t="str"/>
      <x:c r="R24" s="19" t="str"/>
      <x:c r="S24" s="19" t="n">
        <x:v>23</x:v>
      </x:c>
    </x:row>
    <x:row r="25" ht="72" customHeight="1">
      <x:c r="A25" s="19" t="str">
        <x:v>resolved_citation</x:v>
      </x:c>
      <x:c r="B25" s="19" t="n">
        <x:v>438</x:v>
      </x:c>
      <x:c r="C25" s="19" t="str">
        <x:v>qwen3_4b</x:v>
      </x:c>
      <x:c r="D25" s="19" t="str">
        <x:v>hybrid</x:v>
      </x:c>
      <x:c r="E25" s="19" t="str">
        <x:v>根据提供的法条证据，认定劳动者严重失职的法律依据如下：
依据《劳动法》第二十五条第（三）项规定：“严重失职，营私舞弊，对用人单位利益造成重大损害的”，用人单位可以解除劳动合同。
该条款中“严重失职”是指劳动者在工作中严重违反职责，行为不当，且对用人单位利益造成重大损害的情形。虽然法条未明确列举具体行为，但结合上下文，“严重失职”需满足两个条件：一是行为属于严重违反工作职责，二是对用人单位利益造成“重大损害”。
在提供的法条中，**未直接定义“严重失职”的具体行为或标准**，也未提供可操作的判断标准（如具体行为、损害程度等），仅在《劳动法》第二十五条中将其列为可解除劳动合同的情形之一。
因此，**基于现有法条证据，无法对“严重失职”作出具体认定标准**，仅能确认其法律后果（可解除劳动合同），但缺乏对“严重失职”行为或损害程度的明确界定。
结论：  
所提供的法条证据中，**未明确“严重失职”的认定标准**，仅在《劳动法》第二十五条中将其列为可解除劳动合同的情形，但未进一步说明如何认定“严重失职”或其构成要件。  
→ **证据不足，无法认定“严重失职”的具体标准**。</x:v>
      </x:c>
      <x:c r="F25" s="19" t="str">
        <x:v>《劳动法》第二十五条</x:v>
      </x:c>
      <x:c r="G25" s="19" t="str">
        <x:v>resolved_unique</x:v>
      </x:c>
      <x:c r="H25" s="19" t="str">
        <x:v>劳动法</x:v>
      </x:c>
      <x:c r="I25" s="19" t="str">
        <x:v>25</x:v>
      </x:c>
      <x:c r="J25" s="19" t="n">
        <x:v>14726</x:v>
      </x:c>
      <x:c r="K25" s="19" t="str">
        <x:v>劳动法第二十五条</x:v>
      </x:c>
      <x:c r="L25" s="19" t="str">
        <x:v>[14726]</x:v>
      </x:c>
      <x:c r="M25" s="19" t="str"/>
      <x:c r="N25" s="19" t="str"/>
      <x:c r="O25" s="19" t="str"/>
      <x:c r="P25" s="19" t="str"/>
      <x:c r="Q25" s="19" t="str"/>
      <x:c r="R25" s="19" t="str"/>
      <x:c r="S25" s="19" t="n">
        <x:v>24</x:v>
      </x:c>
    </x:row>
    <x:row r="26" ht="72" customHeight="1">
      <x:c r="A26" s="19" t="str">
        <x:v>resolved_citation</x:v>
      </x:c>
      <x:c r="B26" s="19" t="n">
        <x:v>1307</x:v>
      </x:c>
      <x:c r="C26" s="19" t="str">
        <x:v>qwen3_4b</x:v>
      </x:c>
      <x:c r="D26" s="19" t="str">
        <x:v>hybrid</x:v>
      </x:c>
      <x:c r="E26" s="19" t="str">
        <x:v>对租赁物的归属没有约定或者约定不明确的，依照《中华人民共和国民法典》第七百五十七条的规定，租赁物的所有权归出租人。</x:v>
      </x:c>
      <x:c r="F26" s="19" t="str">
        <x:v>《中华人民共和国民法典》第七百五十七条</x:v>
      </x:c>
      <x:c r="G26" s="19" t="str">
        <x:v>resolved_unique</x:v>
      </x:c>
      <x:c r="H26" s="19" t="str">
        <x:v>中华人民共和国民法典</x:v>
      </x:c>
      <x:c r="I26" s="19" t="str">
        <x:v>757</x:v>
      </x:c>
      <x:c r="J26" s="19" t="n">
        <x:v>294</x:v>
      </x:c>
      <x:c r="K26" s="19" t="str">
        <x:v>中华人民共和国民法典第七百五十七条</x:v>
      </x:c>
      <x:c r="L26" s="19" t="str">
        <x:v>[294]</x:v>
      </x:c>
      <x:c r="M26" s="19" t="str"/>
      <x:c r="N26" s="19" t="str"/>
      <x:c r="O26" s="19" t="str"/>
      <x:c r="P26" s="19" t="str"/>
      <x:c r="Q26" s="19" t="str"/>
      <x:c r="R26" s="19" t="str"/>
      <x:c r="S26" s="19" t="n">
        <x:v>25</x:v>
      </x:c>
    </x:row>
    <x:row r="27" ht="72" customHeight="1">
      <x:c r="A27" s="19" t="str">
        <x:v>resolved_citation</x:v>
      </x:c>
      <x:c r="B27" s="19" t="n">
        <x:v>1277</x:v>
      </x:c>
      <x:c r="C27" s="19" t="str">
        <x:v>qwen3_4b</x:v>
      </x:c>
      <x:c r="D27" s="19" t="str">
        <x:v>direct</x:v>
      </x:c>
      <x:c r="E27" s="19" t="str">
        <x:v>平台是否需要承担责任，需根据具体情形判断，主要依据《中华人民共和国民法典》第1165条（侵权责任）和《中华人民共和国电子商务法》《网络信息内容生态治理规定》等规定，结合平台是否具备过错、是否实施了管理义务、是否明知或应知侵权行为等因素综合认定。若平台明知或应知侵权行为存在且未采取必要措施，可能构成帮助侵权或网络服务提供者责任，需承担相应责任。若平台已尽审核、管理、技术防范等义务，通常不承担责任。
因此，平台是否承担责任，取决于其行为性质、过错程度及法律义务履行情况。</x:v>
      </x:c>
      <x:c r="F27" s="19" t="str">
        <x:v>《中华人民共和国民法典》第1165条</x:v>
      </x:c>
      <x:c r="G27" s="19" t="str">
        <x:v>resolved_unique</x:v>
      </x:c>
      <x:c r="H27" s="19" t="str">
        <x:v>中华人民共和国民法典</x:v>
      </x:c>
      <x:c r="I27" s="19" t="str">
        <x:v>1165</x:v>
      </x:c>
      <x:c r="J27" s="19" t="n">
        <x:v>1115</x:v>
      </x:c>
      <x:c r="K27" s="19" t="str">
        <x:v>中华人民共和国民法典第一千一百六十五条</x:v>
      </x:c>
      <x:c r="L27" s="19" t="str">
        <x:v>[1115]</x:v>
      </x:c>
      <x:c r="M27" s="19" t="str"/>
      <x:c r="N27" s="19" t="str"/>
      <x:c r="O27" s="19" t="str"/>
      <x:c r="P27" s="19" t="str"/>
      <x:c r="Q27" s="19" t="str"/>
      <x:c r="R27" s="19" t="str"/>
      <x:c r="S27" s="19" t="n">
        <x:v>26</x:v>
      </x:c>
    </x:row>
    <x:row r="28" ht="72" customHeight="1">
      <x:c r="A28" s="19" t="str">
        <x:v>resolved_citation</x:v>
      </x:c>
      <x:c r="B28" s="19" t="n">
        <x:v>1403</x:v>
      </x:c>
      <x:c r="C28" s="19" t="str">
        <x:v>qwen25_7b</x:v>
      </x:c>
      <x:c r="D28" s="19" t="str">
        <x:v>dense</x:v>
      </x:c>
      <x:c r="E28" s="19" t="str">
        <x:v>根据提供的法条证据，交通事故发生后偷偷替换驾驶人员伪造事故真骗取保险赔偿的行为属于保险诈骗。具体而言，这种行为符合《中华人民共和国保险法》第一百七十四条中规定的“编造虚假的保险事故，骗取保险金”的情形，以及《中华人民共和国刑法》第一百九十八条中规定的“编造未曾发生的保险事故，骗取保险金”的情形。因此，该行为构成保险诈骗罪。</x:v>
      </x:c>
      <x:c r="F28" s="19" t="str">
        <x:v>《中华人民共和国刑法》第一百九十八条</x:v>
      </x:c>
      <x:c r="G28" s="19" t="str">
        <x:v>resolved_unique</x:v>
      </x:c>
      <x:c r="H28" s="19" t="str">
        <x:v>中华人民共和国刑法</x:v>
      </x:c>
      <x:c r="I28" s="19" t="str">
        <x:v>198</x:v>
      </x:c>
      <x:c r="J28" s="19" t="n">
        <x:v>55060</x:v>
      </x:c>
      <x:c r="K28" s="19" t="str">
        <x:v>中华人民共和国刑法第一百九十八条</x:v>
      </x:c>
      <x:c r="L28" s="19" t="str">
        <x:v>[55060]</x:v>
      </x:c>
      <x:c r="M28" s="19" t="str"/>
      <x:c r="N28" s="19" t="str"/>
      <x:c r="O28" s="19" t="str"/>
      <x:c r="P28" s="19" t="str"/>
      <x:c r="Q28" s="19" t="str"/>
      <x:c r="R28" s="19" t="str"/>
      <x:c r="S28" s="19" t="n">
        <x:v>27</x:v>
      </x:c>
    </x:row>
    <x:row r="29" ht="72" customHeight="1">
      <x:c r="A29" s="19" t="str">
        <x:v>resolved_citation</x:v>
      </x:c>
      <x:c r="B29" s="19" t="n">
        <x:v>145</x:v>
      </x:c>
      <x:c r="C29" s="19" t="str">
        <x:v>qwen3_4b</x:v>
      </x:c>
      <x:c r="D29" s="19" t="str">
        <x:v>bm25</x:v>
      </x:c>
      <x:c r="E29" s="19" t="str">
        <x:v>买卖个人信息的行为属于非法处理个人信息，需承担侵权责任。根据《中华人民共和国民法典》第一百一十一条和《个人信息保护法》第十条、第六十九条，行为人应当依法承担损害赔偿等侵权责任，且在无法证明自身无过错的情况下，需赔偿个人信息主体因此受到的损失或其因此获得的利益。若造成损害，相关责任主体应依法承担连带责任（依据《个人信息保护法》第二十条）。</x:v>
      </x:c>
      <x:c r="F29" s="19" t="str">
        <x:v>《个人信息保护法》第二十条</x:v>
      </x:c>
      <x:c r="G29" s="19" t="str">
        <x:v>resolved_unique</x:v>
      </x:c>
      <x:c r="H29" s="19" t="str">
        <x:v>个人信息保护法</x:v>
      </x:c>
      <x:c r="I29" s="19" t="str">
        <x:v>20</x:v>
      </x:c>
      <x:c r="J29" s="19" t="n">
        <x:v>4110</x:v>
      </x:c>
      <x:c r="K29" s="19" t="str">
        <x:v>个人信息保护法第二十条</x:v>
      </x:c>
      <x:c r="L29" s="19" t="str">
        <x:v>[4110]</x:v>
      </x:c>
      <x:c r="M29" s="19" t="str"/>
      <x:c r="N29" s="19" t="str"/>
      <x:c r="O29" s="19" t="str"/>
      <x:c r="P29" s="19" t="str"/>
      <x:c r="Q29" s="19" t="str"/>
      <x:c r="R29" s="19" t="str"/>
      <x:c r="S29" s="19" t="n">
        <x:v>28</x:v>
      </x:c>
    </x:row>
    <x:row r="30" ht="72" customHeight="1">
      <x:c r="A30" s="19" t="str">
        <x:v>resolved_citation</x:v>
      </x:c>
      <x:c r="B30" s="19" t="n">
        <x:v>923</x:v>
      </x:c>
      <x:c r="C30" s="19" t="str">
        <x:v>qwen3_4b</x:v>
      </x:c>
      <x:c r="D30" s="19" t="str">
        <x:v>dense</x:v>
      </x:c>
      <x:c r="E30" s="19" t="str">
        <x:v>不能。学校负责招生的教师不属于国家机关工作人员，不能因其在招生工作中徇私舞弊而被认定为国家机关工作人员追究刑事责任。
理由如下：
- 法条[55313]规定“国家机关工作人员在招收公务员、学生工作中徇私舞弊……”才构成犯罪，其前提是“国家机关工作人员”；
- 学校教师属于教育从业人员，不属于“国家机关工作人员”；
- 证据中未出现“学校教师”被认定为“国家机关工作人员”的情形或依据；
- 虽然[5395]提到“在招收学生工作中徇私舞弊”由教育行政部门给予处分，但该条针对的是“教育行政部门或其他有关行政部门的工作人员”，而非学校教师。
结论：学校负责招生的教师不构成国家机关工作人员，其在招生工作中徇私舞弊的行为，不适用刑法第418条，也不构成“国家机关工作人员徇私舞弊”之罪。但若其行为造成损失，可依据教育法第七十七条等规定，由教育行政部门依法给予行政处分。</x:v>
      </x:c>
      <x:c r="F30" s="19" t="str">
        <x:v>教育法第七十七条</x:v>
      </x:c>
      <x:c r="G30" s="19" t="str">
        <x:v>resolved_unique</x:v>
      </x:c>
      <x:c r="H30" s="19" t="str">
        <x:v>教育法</x:v>
      </x:c>
      <x:c r="I30" s="19" t="str">
        <x:v>77</x:v>
      </x:c>
      <x:c r="J30" s="19" t="n">
        <x:v>5395</x:v>
      </x:c>
      <x:c r="K30" s="19" t="str">
        <x:v>教育法第七十七条</x:v>
      </x:c>
      <x:c r="L30" s="19" t="str">
        <x:v>[5395]</x:v>
      </x:c>
      <x:c r="M30" s="19" t="str"/>
      <x:c r="N30" s="19" t="str"/>
      <x:c r="O30" s="19" t="str"/>
      <x:c r="P30" s="19" t="str"/>
      <x:c r="Q30" s="19" t="str"/>
      <x:c r="R30" s="19" t="str"/>
      <x:c r="S30" s="19" t="n">
        <x:v>29</x:v>
      </x:c>
    </x:row>
    <x:row r="31" ht="72" customHeight="1">
      <x:c r="A31" s="19" t="str">
        <x:v>resolved_citation</x:v>
      </x:c>
      <x:c r="B31" s="19" t="n">
        <x:v>566</x:v>
      </x:c>
      <x:c r="C31" s="19" t="str">
        <x:v>qwen25_7b</x:v>
      </x:c>
      <x:c r="D31" s="19" t="str">
        <x:v>hybrid</x:v>
      </x:c>
      <x:c r="E31" s="19" t="str">
        <x:v>根据您描述的情况，您和邻居之间的约定类似于民法典第五百七十九条所述的“当事人一方未支付价款、报酬、租金、利息，或者不履行其他金钱债务的，对方可以请求其支付”。因此，您可以要求邻居支付相应的报酬。如果双方就报酬金额存在争议，建议通过协商解决，协商不成的，可以向人民法院提起诉讼。</x:v>
      </x:c>
      <x:c r="F31" s="19" t="str">
        <x:v>民法典第五百七十九条</x:v>
      </x:c>
      <x:c r="G31" s="19" t="str">
        <x:v>resolved_unique</x:v>
      </x:c>
      <x:c r="H31" s="19" t="str">
        <x:v>民法典</x:v>
      </x:c>
      <x:c r="I31" s="19" t="str">
        <x:v>579</x:v>
      </x:c>
      <x:c r="J31" s="19" t="n">
        <x:v>116</x:v>
      </x:c>
      <x:c r="K31" s="19" t="str">
        <x:v>中华人民共和国民法典第五百七十九条</x:v>
      </x:c>
      <x:c r="L31" s="19" t="str">
        <x:v>[116]</x:v>
      </x:c>
      <x:c r="M31" s="19" t="str"/>
      <x:c r="N31" s="19" t="str"/>
      <x:c r="O31" s="19" t="str"/>
      <x:c r="P31" s="19" t="str"/>
      <x:c r="Q31" s="19" t="str"/>
      <x:c r="R31" s="19" t="str"/>
      <x:c r="S31" s="19" t="n">
        <x:v>30</x:v>
      </x:c>
    </x:row>
    <x:row r="32" ht="72" customHeight="1">
      <x:c r="A32" s="19" t="str">
        <x:v>resolved_citation</x:v>
      </x:c>
      <x:c r="B32" s="19" t="n">
        <x:v>30</x:v>
      </x:c>
      <x:c r="C32" s="19" t="str">
        <x:v>qwen25_7b</x:v>
      </x:c>
      <x:c r="D32" s="19" t="str">
        <x:v>bm25</x:v>
      </x:c>
      <x:c r="E32" s="19" t="str">
        <x:v>根据农村土地承包法第二十七条的规定，承包期内，承包农户进城落户的，可以按照自愿有偿原则依法在本集体经济组织内转让土地承包经营权或者将承包地交回发包方，也可以鼓励其流转土地经营权。因此，土地承包期内农村居民转为非农业户口后，可以将承包地交回发包方或依法转让给其他农户，或者流转土地经营权。</x:v>
      </x:c>
      <x:c r="F32" s="19" t="str">
        <x:v>农村土地承包法第二十七条</x:v>
      </x:c>
      <x:c r="G32" s="19" t="str">
        <x:v>resolved_unique</x:v>
      </x:c>
      <x:c r="H32" s="19" t="str">
        <x:v>农村土地承包法</x:v>
      </x:c>
      <x:c r="I32" s="19" t="str">
        <x:v>27</x:v>
      </x:c>
      <x:c r="J32" s="19" t="n">
        <x:v>11084</x:v>
      </x:c>
      <x:c r="K32" s="19" t="str">
        <x:v>农村土地承包法第二十七条</x:v>
      </x:c>
      <x:c r="L32" s="19" t="str">
        <x:v>[11084]</x:v>
      </x:c>
      <x:c r="M32" s="19" t="str"/>
      <x:c r="N32" s="19" t="str"/>
      <x:c r="O32" s="19" t="str"/>
      <x:c r="P32" s="19" t="str"/>
      <x:c r="Q32" s="19" t="str"/>
      <x:c r="R32" s="19" t="str"/>
      <x:c r="S32" s="19" t="n">
        <x:v>31</x:v>
      </x:c>
    </x:row>
    <x:row r="33" ht="72" customHeight="1">
      <x:c r="A33" s="19" t="str">
        <x:v>resolved_citation</x:v>
      </x:c>
      <x:c r="B33" s="19" t="n">
        <x:v>528</x:v>
      </x:c>
      <x:c r="C33" s="19" t="str">
        <x:v>qwen25_7b</x:v>
      </x:c>
      <x:c r="D33" s="19" t="str">
        <x:v>dense</x:v>
      </x:c>
      <x:c r="E33" s="19" t="str">
        <x:v>您可以采取以下步骤应对您的画/图案/美术作品/肖像/照片被注册为商标的情况：
1. **确认是否为驰名商标**：首先确认该商标是否为驰名商标。如果是驰名商标且您认为权利受到侵害，可以依据商标法第十三条请求驰名商标保护。
2. **提起民事诉讼**：如果该商标与您的作品相似或相同，您可以向人民法院提起民事诉讼，要求停止侵权并赔偿损失。根据商标法第六十条，您可以请求工商行政管理部门处理，或者直接向法院起诉。
3. **申请证据保全**：如果担心证据可能灭失或难以取得，可以依据商标法第六十六条规定，在起诉前向人民法院申请保全证据。
4. **申请临时措施**：如果发现他人正在实施或即将实施侵犯您权利的行为，且不及时制止将使您的合法权益受到难以弥补的损害，可以依据商标法第六十五条规定，在起诉前向人民法院申请采取责令停止有关行为和财产保全的措施。
5. **主张在先权利**：如果您认为该商标侵犯了您的著作权或其他在先权利，可以依据最高人民法院、最高人民检察院关于办理侵犯知识产权刑事案件具体应用法律若干问题的解释（三）第七条以及最高人民法院关于审理注册商标、企业名称与在先权利冲突的民事纠纷案件若干问题的规定第一条，向人民法院提起诉讼，并主张您的在先权利。
建议您收集相关证据，如设计底稿、著作权登记证书等，以证明您的权利。同时，考虑咨询专业律师以获得更具体的法律指导。</x:v>
      </x:c>
      <x:c r="F33" s="19" t="str">
        <x:v>最高人民法院、最高人民检察院关于办理侵犯知识产权刑事案件具体应用法律若干问题的解释(三)第七条</x:v>
      </x:c>
      <x:c r="G33" s="19" t="str">
        <x:v>resolved_unique</x:v>
      </x:c>
      <x:c r="H33" s="19" t="str">
        <x:v>最高人民法院、最高人民检察院关于办理侵犯知识产权刑事案件具体应用法律若干问题的解释(三)</x:v>
      </x:c>
      <x:c r="I33" s="19" t="str">
        <x:v>7</x:v>
      </x:c>
      <x:c r="J33" s="19" t="n">
        <x:v>30916</x:v>
      </x:c>
      <x:c r="K33" s="19" t="str">
        <x:v>最高人民法院、最高人民检察院关于办理侵犯知识产权刑事案件具体应用法律若干问题的解释（三）第七条</x:v>
      </x:c>
      <x:c r="L33" s="19" t="str">
        <x:v>[30916]</x:v>
      </x:c>
      <x:c r="M33" s="19" t="str"/>
      <x:c r="N33" s="19" t="str"/>
      <x:c r="O33" s="19" t="str"/>
      <x:c r="P33" s="19" t="str"/>
      <x:c r="Q33" s="19" t="str"/>
      <x:c r="R33" s="19" t="str"/>
      <x:c r="S33" s="19" t="n">
        <x:v>32</x:v>
      </x:c>
    </x:row>
    <x:row r="34" ht="72" customHeight="1">
      <x:c r="A34" s="19" t="str">
        <x:v>resolved_citation</x:v>
      </x:c>
      <x:c r="B34" s="19" t="n">
        <x:v>1224</x:v>
      </x:c>
      <x:c r="C34" s="19" t="str">
        <x:v>qwen3_4b</x:v>
      </x:c>
      <x:c r="D34" s="19" t="str">
        <x:v>hybrid</x:v>
      </x:c>
      <x:c r="E34" s="19" t="str">
        <x:v>可以。出借人（债权人）可以将债权转移给平台以外的第三人，但需符合法律规定和约定条件。
依据《中华人民共和国民法典》第五百四十五条，债权人可以将债权转让给第三人，除非存在以下情形：（一）根据债权性质不得转让；（二）按照当事人约定不得转让；（三）依照法律规定不得转让。若无上述限制，债权人有权自由转让债权。
因此，只要债权性质属于可转让范围，且无约定或法律规定禁止，出借人可以将债权转移给平台以外的第三人。</x:v>
      </x:c>
      <x:c r="F34" s="19" t="str">
        <x:v>《中华人民共和国民法典》第五百四十五条</x:v>
      </x:c>
      <x:c r="G34" s="19" t="str">
        <x:v>resolved_unique</x:v>
      </x:c>
      <x:c r="H34" s="19" t="str">
        <x:v>中华人民共和国民法典</x:v>
      </x:c>
      <x:c r="I34" s="19" t="str">
        <x:v>545</x:v>
      </x:c>
      <x:c r="J34" s="19" t="n">
        <x:v>82</x:v>
      </x:c>
      <x:c r="K34" s="19" t="str">
        <x:v>中华人民共和国民法典第五百四十五条</x:v>
      </x:c>
      <x:c r="L34" s="19" t="str">
        <x:v>[82]</x:v>
      </x:c>
      <x:c r="M34" s="19" t="str"/>
      <x:c r="N34" s="19" t="str"/>
      <x:c r="O34" s="19" t="str"/>
      <x:c r="P34" s="19" t="str"/>
      <x:c r="Q34" s="19" t="str"/>
      <x:c r="R34" s="19" t="str"/>
      <x:c r="S34" s="19" t="n">
        <x:v>33</x:v>
      </x:c>
    </x:row>
    <x:row r="35" ht="72" customHeight="1">
      <x:c r="A35" s="19" t="str">
        <x:v>resolved_citation</x:v>
      </x:c>
      <x:c r="B35" s="19" t="n">
        <x:v>1305</x:v>
      </x:c>
      <x:c r="C35" s="19" t="str">
        <x:v>qwen3_4b</x:v>
      </x:c>
      <x:c r="D35" s="19" t="str">
        <x:v>direct</x:v>
      </x:c>
      <x:c r="E35" s="19" t="str">
        <x:v>根据《中华人民共和国民法典》第七百四十六条及第七百四十八条的规定，出租人或承租人可以在下列情况下解除融资租赁合同：
1. 承租人无正当理由未支付或者迟延支付租金，经催告后在合理期限内仍未支付的，出租人可以解除合同。
2. 承租人未经出租人同意，将租赁物转让、抵押或者设立其他权利负担，出租人可以解除合同。
3. 承租人利用租赁物从事违法活动，或者租赁物被用于非法目的，出租人可以解除合同。
4. 出租人未按约定交付租赁物，或者交付的租赁物不符合约定，承租人可以解除合同。
5. 租赁物因不可抗力导致毁损、灭失，且无法继续履行的，双方可协商解除合同。
6. 双方约定的解除条件成就的，可依约定解除合同。
注意：解除合同应符合法定或约定条件，且需依法通知对方，否则可能不产生解除效力。具体适用需结合合同内容及实际情况判断。</x:v>
      </x:c>
      <x:c r="F35" s="19" t="str">
        <x:v>《中华人民共和国民法典》第七百四十六条</x:v>
      </x:c>
      <x:c r="G35" s="19" t="str">
        <x:v>resolved_unique</x:v>
      </x:c>
      <x:c r="H35" s="19" t="str">
        <x:v>中华人民共和国民法典</x:v>
      </x:c>
      <x:c r="I35" s="19" t="str">
        <x:v>746</x:v>
      </x:c>
      <x:c r="J35" s="19" t="n">
        <x:v>283</x:v>
      </x:c>
      <x:c r="K35" s="19" t="str">
        <x:v>中华人民共和国民法典第七百四十六条</x:v>
      </x:c>
      <x:c r="L35" s="19" t="str">
        <x:v>[283]</x:v>
      </x:c>
      <x:c r="M35" s="19" t="str"/>
      <x:c r="N35" s="19" t="str"/>
      <x:c r="O35" s="19" t="str"/>
      <x:c r="P35" s="19" t="str"/>
      <x:c r="Q35" s="19" t="str"/>
      <x:c r="R35" s="19" t="str"/>
      <x:c r="S35" s="19" t="n">
        <x:v>34</x:v>
      </x:c>
    </x:row>
    <x:row r="36" ht="72" customHeight="1">
      <x:c r="A36" s="19" t="str">
        <x:v>resolved_citation</x:v>
      </x:c>
      <x:c r="B36" s="19" t="n">
        <x:v>1403</x:v>
      </x:c>
      <x:c r="C36" s="19" t="str">
        <x:v>qwen25_7b</x:v>
      </x:c>
      <x:c r="D36" s="19" t="str">
        <x:v>hybrid</x:v>
      </x:c>
      <x:c r="E36" s="19" t="str">
        <x:v>根据提供的法条证据，交通事故发生后偷偷替换驾驶人员伪造事故真相以骗取保险赔偿的行为属于保险法第一百七十四条中规定的“编造虚假的事故原因或者夸大损失程度，骗取保险金”的行为，因此可以认定为保险诈骗。</x:v>
      </x:c>
      <x:c r="F36" s="19" t="str">
        <x:v>保险法第一百七十四条</x:v>
      </x:c>
      <x:c r="G36" s="19" t="str">
        <x:v>resolved_unique</x:v>
      </x:c>
      <x:c r="H36" s="19" t="str">
        <x:v>保险法</x:v>
      </x:c>
      <x:c r="I36" s="19" t="str">
        <x:v>174</x:v>
      </x:c>
      <x:c r="J36" s="19" t="n">
        <x:v>11678</x:v>
      </x:c>
      <x:c r="K36" s="19" t="str">
        <x:v>保险法第一百七十四条</x:v>
      </x:c>
      <x:c r="L36" s="19" t="str">
        <x:v>[11678]</x:v>
      </x:c>
      <x:c r="M36" s="19" t="str"/>
      <x:c r="N36" s="19" t="str"/>
      <x:c r="O36" s="19" t="str"/>
      <x:c r="P36" s="19" t="str"/>
      <x:c r="Q36" s="19" t="str"/>
      <x:c r="R36" s="19" t="str"/>
      <x:c r="S36" s="19" t="n">
        <x:v>35</x:v>
      </x:c>
    </x:row>
    <x:row r="37" ht="72" customHeight="1">
      <x:c r="A37" s="19" t="str">
        <x:v>resolved_citation</x:v>
      </x:c>
      <x:c r="B37" s="19" t="n">
        <x:v>491</x:v>
      </x:c>
      <x:c r="C37" s="19" t="str">
        <x:v>qwen25_7b</x:v>
      </x:c>
      <x:c r="D37" s="19" t="str">
        <x:v>dense</x:v>
      </x:c>
      <x:c r="E37" s="19" t="str">
        <x:v>根据《合伙企业法》第八十二条，普通合伙人转变为有限合伙人，或者有限合伙人转变为普通合伙人，应当经全体合伙人一致同意。
根据《合伙企业法》第八十三条，有限合伙人转变为普通合伙人的，对其作为有限合伙人期间有限合伙企业发生的债务承担无限连带责任。
根据《合伙企业法》第八十四条，普通合伙人转变为有限合伙人的，对其作为普通合伙人期间合伙企业发生的债务承担无限连带责任。</x:v>
      </x:c>
      <x:c r="F37" s="19" t="str">
        <x:v>《合伙企业法》第八十三条</x:v>
      </x:c>
      <x:c r="G37" s="19" t="str">
        <x:v>resolved_unique</x:v>
      </x:c>
      <x:c r="H37" s="19" t="str">
        <x:v>合伙企业法</x:v>
      </x:c>
      <x:c r="I37" s="19" t="str">
        <x:v>83</x:v>
      </x:c>
      <x:c r="J37" s="19" t="n">
        <x:v>11210</x:v>
      </x:c>
      <x:c r="K37" s="19" t="str">
        <x:v>合伙企业法第八十三条</x:v>
      </x:c>
      <x:c r="L37" s="19" t="str">
        <x:v>[11210]</x:v>
      </x:c>
      <x:c r="M37" s="19" t="str"/>
      <x:c r="N37" s="19" t="str"/>
      <x:c r="O37" s="19" t="str"/>
      <x:c r="P37" s="19" t="str"/>
      <x:c r="Q37" s="19" t="str"/>
      <x:c r="R37" s="19" t="str"/>
      <x:c r="S37" s="19" t="n">
        <x:v>36</x:v>
      </x:c>
    </x:row>
    <x:row r="38" ht="72" customHeight="1">
      <x:c r="A38" s="19" t="str">
        <x:v>resolved_citation</x:v>
      </x:c>
      <x:c r="B38" s="19" t="n">
        <x:v>1304</x:v>
      </x:c>
      <x:c r="C38" s="19" t="str">
        <x:v>qwen25_7b</x:v>
      </x:c>
      <x:c r="D38" s="19" t="str">
        <x:v>dense</x:v>
      </x:c>
      <x:c r="E38" s="19" t="str">
        <x:v>根据法条[法条ID 290]《中华人民共和国民法典》第七百五十三条，如果承租人未经出租人同意，将租赁物转让、抵押、质押、投资入股或者以其他方式处分，出租人可以解除融资租赁合同。</x:v>
      </x:c>
      <x:c r="F38" s="19" t="str">
        <x:v>《中华人民共和国民法典》第七百五十三条</x:v>
      </x:c>
      <x:c r="G38" s="19" t="str">
        <x:v>resolved_unique</x:v>
      </x:c>
      <x:c r="H38" s="19" t="str">
        <x:v>中华人民共和国民法典</x:v>
      </x:c>
      <x:c r="I38" s="19" t="str">
        <x:v>753</x:v>
      </x:c>
      <x:c r="J38" s="19" t="n">
        <x:v>290</x:v>
      </x:c>
      <x:c r="K38" s="19" t="str">
        <x:v>中华人民共和国民法典第七百五十三条</x:v>
      </x:c>
      <x:c r="L38" s="19" t="str">
        <x:v>[290]</x:v>
      </x:c>
      <x:c r="M38" s="19" t="str"/>
      <x:c r="N38" s="19" t="str"/>
      <x:c r="O38" s="19" t="str"/>
      <x:c r="P38" s="19" t="str"/>
      <x:c r="Q38" s="19" t="str"/>
      <x:c r="R38" s="19" t="str"/>
      <x:c r="S38" s="19" t="n">
        <x:v>37</x:v>
      </x:c>
    </x:row>
    <x:row r="39" ht="72" customHeight="1">
      <x:c r="A39" s="19" t="str">
        <x:v>resolved_citation</x:v>
      </x:c>
      <x:c r="B39" s="19" t="n">
        <x:v>1339</x:v>
      </x:c>
      <x:c r="C39" s="19" t="str">
        <x:v>qwen25_7b</x:v>
      </x:c>
      <x:c r="D39" s="19" t="str">
        <x:v>hybrid</x:v>
      </x:c>
      <x:c r="E39" s="19" t="str">
        <x:v>根据《行政许可法》的相关规定，只有行政机关才能作出行政许可。具体而言：
- [法条ID 4431] 行政许可法第二十五条指出，经国务院批准，省、自治区、直辖市人民政府可以根据精简、统一、效能的原则，决定一个行政机关行使有关行政机关的行政许可权。
- [法条ID 4432] 行政许可法第二十六条进一步规定了行政机关内部处理行政许可申请的具体程序，但并未授权非行政机关机构作出行政许可。
因此，除了国务院批准的情况外，只有行政机关才能作出行政许可。</x:v>
      </x:c>
      <x:c r="F39" s="19" t="str">
        <x:v>行政许可法第二十五条</x:v>
      </x:c>
      <x:c r="G39" s="19" t="str">
        <x:v>resolved_unique</x:v>
      </x:c>
      <x:c r="H39" s="19" t="str">
        <x:v>行政许可法</x:v>
      </x:c>
      <x:c r="I39" s="19" t="str">
        <x:v>25</x:v>
      </x:c>
      <x:c r="J39" s="19" t="n">
        <x:v>4431</x:v>
      </x:c>
      <x:c r="K39" s="19" t="str">
        <x:v>行政许可法第二十五条</x:v>
      </x:c>
      <x:c r="L39" s="19" t="str">
        <x:v>[4431]</x:v>
      </x:c>
      <x:c r="M39" s="19" t="str"/>
      <x:c r="N39" s="19" t="str"/>
      <x:c r="O39" s="19" t="str"/>
      <x:c r="P39" s="19" t="str"/>
      <x:c r="Q39" s="19" t="str"/>
      <x:c r="R39" s="19" t="str"/>
      <x:c r="S39" s="19" t="n">
        <x:v>38</x:v>
      </x:c>
    </x:row>
    <x:row r="40" ht="72" customHeight="1">
      <x:c r="A40" s="19" t="str">
        <x:v>resolved_citation</x:v>
      </x:c>
      <x:c r="B40" s="19" t="n">
        <x:v>1203</x:v>
      </x:c>
      <x:c r="C40" s="19" t="str">
        <x:v>qwen25_7b</x:v>
      </x:c>
      <x:c r="D40" s="19" t="str">
        <x:v>bm25</x:v>
      </x:c>
      <x:c r="E40" s="19" t="str">
        <x:v>非婚同居者不能直接通过继承法继承遗产。根据提供的法条，遗产继承适用于法定继承人，即配偶、子女、父母等（民法典第一千一百二十七条），而非婚同居者不属于法定继承人范围。因此，非婚同居者不能直接基于继承关系继承遗产。</x:v>
      </x:c>
      <x:c r="F40" s="19" t="str">
        <x:v>民法典第一千一百二十七条</x:v>
      </x:c>
      <x:c r="G40" s="19" t="str">
        <x:v>resolved_unique</x:v>
      </x:c>
      <x:c r="H40" s="19" t="str">
        <x:v>民法典</x:v>
      </x:c>
      <x:c r="I40" s="19" t="str">
        <x:v>1127</x:v>
      </x:c>
      <x:c r="J40" s="19" t="n">
        <x:v>613</x:v>
      </x:c>
      <x:c r="K40" s="19" t="str">
        <x:v>中华人民共和国民法典第一千一百二十七条</x:v>
      </x:c>
      <x:c r="L40" s="19" t="str">
        <x:v>[613]</x:v>
      </x:c>
      <x:c r="M40" s="19" t="str"/>
      <x:c r="N40" s="19" t="str"/>
      <x:c r="O40" s="19" t="str"/>
      <x:c r="P40" s="19" t="str"/>
      <x:c r="Q40" s="19" t="str"/>
      <x:c r="R40" s="19" t="str"/>
      <x:c r="S40" s="19" t="n">
        <x:v>39</x:v>
      </x:c>
    </x:row>
    <x:row r="41" ht="72" customHeight="1">
      <x:c r="A41" s="19" t="str">
        <x:v>resolved_citation</x:v>
      </x:c>
      <x:c r="B41" s="19" t="n">
        <x:v>453</x:v>
      </x:c>
      <x:c r="C41" s="19" t="str">
        <x:v>qwen3_4b</x:v>
      </x:c>
      <x:c r="D41" s="19" t="str">
        <x:v>direct</x:v>
      </x:c>
      <x:c r="E41" s="19" t="str">
        <x:v>是的，取得医生执业资格但超出执业地点、类别或者范围行医的，属于非法行医罪的犯罪主体。
依据《中华人民共和国刑法》第三百六十条及《中华人民共和国执业医师法》相关规定，非法行医罪的主体为已取得医生执业资格但超出核准的执业地点、类别或范围进行诊疗活动的行为人。即使其具备执业资格，若超出核准范围行医，且造成严重后果或具有其他法定情形，可构成非法行医罪。
注意：若行为未造成严重后果，且情节轻微，可能不构成犯罪，而仅属于行政违法。是否构成犯罪需结合具体情节、后果等综合判断。</x:v>
      </x:c>
      <x:c r="F41" s="19" t="str">
        <x:v>《中华人民共和国刑法》第三百六十条</x:v>
      </x:c>
      <x:c r="G41" s="19" t="str">
        <x:v>resolved_unique</x:v>
      </x:c>
      <x:c r="H41" s="19" t="str">
        <x:v>中华人民共和国刑法</x:v>
      </x:c>
      <x:c r="I41" s="19" t="str">
        <x:v>360</x:v>
      </x:c>
      <x:c r="J41" s="19" t="n">
        <x:v>55251</x:v>
      </x:c>
      <x:c r="K41" s="19" t="str">
        <x:v>中华人民共和国刑法第三百六十条</x:v>
      </x:c>
      <x:c r="L41" s="19" t="str">
        <x:v>[55251]</x:v>
      </x:c>
      <x:c r="M41" s="19" t="str"/>
      <x:c r="N41" s="19" t="str"/>
      <x:c r="O41" s="19" t="str"/>
      <x:c r="P41" s="19" t="str"/>
      <x:c r="Q41" s="19" t="str"/>
      <x:c r="R41" s="19" t="str"/>
      <x:c r="S41" s="19" t="n">
        <x:v>40</x:v>
      </x:c>
    </x:row>
    <x:row r="42" ht="72" customHeight="1">
      <x:c r="A42" s="19" t="str">
        <x:v>unresolved_or_uncertain_citation</x:v>
      </x:c>
      <x:c r="B42" s="19" t="n">
        <x:v>1307</x:v>
      </x:c>
      <x:c r="C42" s="19" t="str">
        <x:v>qwen25_7b</x:v>
      </x:c>
      <x:c r="D42" s="19" t="str">
        <x:v>dense</x:v>
      </x:c>
      <x:c r="E42" s="19" t="str">
        <x:v>根据中华人民共和国民法典第七百五十七条的规定，如果出租人和承租人对租赁期限届满租赁物的归属没有约定或者约定不明确，依据本法第五百一十条的规定仍不能确定的，租赁物的所有权归出租人。</x:v>
      </x:c>
      <x:c r="F42" s="19" t="str">
        <x:v>第五百一十条</x:v>
      </x:c>
      <x:c r="G42" s="19" t="str">
        <x:v>unresolved</x:v>
      </x:c>
      <x:c r="H42" s="19"/>
      <x:c r="I42" s="19" t="str">
        <x:v>510</x:v>
      </x:c>
      <x:c r="J42" s="19"/>
      <x:c r="K42" s="19"/>
      <x:c r="L42" s="19" t="str">
        <x:v>[]</x:v>
      </x:c>
      <x:c r="M42" s="19" t="str"/>
      <x:c r="N42" s="19" t="str"/>
      <x:c r="O42" s="19" t="str"/>
      <x:c r="P42" s="19" t="str"/>
      <x:c r="Q42" s="19" t="str"/>
      <x:c r="R42" s="19" t="str"/>
      <x:c r="S42" s="19" t="n">
        <x:v>41</x:v>
      </x:c>
    </x:row>
    <x:row r="43" ht="72" customHeight="1">
      <x:c r="A43" s="19" t="str">
        <x:v>unresolved_or_uncertain_citation</x:v>
      </x:c>
      <x:c r="B43" s="19" t="n">
        <x:v>1338</x:v>
      </x:c>
      <x:c r="C43" s="19" t="str">
        <x:v>qwen3_4b</x:v>
      </x:c>
      <x:c r="D43" s="19" t="str">
        <x:v>direct</x:v>
      </x:c>
      <x:c r="E43" s="19" t="str">
        <x:v>根据《中华人民共和国行政许可法》第十二条，有权设定行政许可的主体包括：
1. 国务院；
2. 国务院各部、各委员会、中国人民银行、审计署等国务院组成部门；
3. 省、自治区、直辖市人民政府；
4. 设区的市人民政府（经国务院批准的）；
5. 经国务院授权的较大市人民政府。
此外，根据《行政许可法》第十五条，行政机关可以依法制定行政许可的实施办法，但不得设定行政许可。
注意：设定行政许可必须符合法定权限和程序，不得超越法律、法规、规章的授权。具体权限以国务院及有关法律、行政法规为准。</x:v>
      </x:c>
      <x:c r="F43" s="19" t="str">
        <x:v>行政许可法》第十二条</x:v>
      </x:c>
      <x:c r="G43" s="19" t="str">
        <x:v>unresolved</x:v>
      </x:c>
      <x:c r="H43" s="19" t="str">
        <x:v>行政许可法》</x:v>
      </x:c>
      <x:c r="I43" s="19" t="str">
        <x:v>12</x:v>
      </x:c>
      <x:c r="J43" s="19"/>
      <x:c r="K43" s="19"/>
      <x:c r="L43" s="19" t="str">
        <x:v>[]</x:v>
      </x:c>
      <x:c r="M43" s="19" t="str"/>
      <x:c r="N43" s="19" t="str"/>
      <x:c r="O43" s="19" t="str"/>
      <x:c r="P43" s="19" t="str"/>
      <x:c r="Q43" s="19" t="str"/>
      <x:c r="R43" s="19" t="str"/>
      <x:c r="S43" s="19" t="n">
        <x:v>42</x:v>
      </x:c>
    </x:row>
    <x:row r="44" ht="72" customHeight="1">
      <x:c r="A44" s="19" t="str">
        <x:v>unresolved_or_uncertain_citation</x:v>
      </x:c>
      <x:c r="B44" s="19" t="n">
        <x:v>1286</x:v>
      </x:c>
      <x:c r="C44" s="19" t="str">
        <x:v>qwen3_4b</x:v>
      </x:c>
      <x:c r="D44" s="19" t="str">
        <x:v>direct</x:v>
      </x:c>
      <x:c r="E44" s="19" t="str">
        <x:v>融资租赁合同一般包括以下内容：
1. 当事人基本信息（出租人、承租人、出卖人）  
2. 融资租赁标的物的名称、数量、规格、技术参数等  
3. 租赁期限、起止日期  
4. 租金数额、支付方式、支付时间及逾期责任  
5. 租赁物的交付方式与时间  
6. 租赁物的归属与所有权转移（通常出租人保留所有权，承租人享有使用权）  
7. 承租人对租赁物的维修、保养义务  
8. 租赁物的使用限制与用途  
9. 租赁期满后租赁物的处理方式（如返还、购买、留置等）  
10. 违约责任与争议解决方式  
11. 合同生效条件、法律适用及争议解决管辖  
12. 其他双方约定事项（如保险、税费承担等）
以上内容依据《中华人民共和国民法典》第七百三十七条至第七百四十三条的相关规定整理，为典型融资租赁合同的基本框架。</x:v>
      </x:c>
      <x:c r="F44" s="19" t="str">
        <x:v>第七百四十三条</x:v>
      </x:c>
      <x:c r="G44" s="19" t="str">
        <x:v>unresolved</x:v>
      </x:c>
      <x:c r="H44" s="19"/>
      <x:c r="I44" s="19" t="str">
        <x:v>743</x:v>
      </x:c>
      <x:c r="J44" s="19"/>
      <x:c r="K44" s="19"/>
      <x:c r="L44" s="19" t="str">
        <x:v>[]</x:v>
      </x:c>
      <x:c r="M44" s="19" t="str"/>
      <x:c r="N44" s="19" t="str"/>
      <x:c r="O44" s="19" t="str"/>
      <x:c r="P44" s="19" t="str"/>
      <x:c r="Q44" s="19" t="str"/>
      <x:c r="R44" s="19" t="str"/>
      <x:c r="S44" s="19" t="n">
        <x:v>43</x:v>
      </x:c>
    </x:row>
    <x:row r="45" ht="72" customHeight="1">
      <x:c r="A45" s="19" t="str">
        <x:v>unresolved_or_uncertain_citation</x:v>
      </x:c>
      <x:c r="B45" s="19" t="n">
        <x:v>317</x:v>
      </x:c>
      <x:c r="C45" s="19" t="str">
        <x:v>qwen3_4b</x:v>
      </x:c>
      <x:c r="D45" s="19" t="str">
        <x:v>hybrid</x:v>
      </x:c>
      <x:c r="E45" s="19" t="str">
        <x:v>不能。  
根据提供的法条证据，**保险合同的投保人资格与保险利益相关**，而投保人对被保险人是否具有保险利益，是合同效力的基础。  
在离婚后，原配偶关系终止，投保人与被保险人之间原有的抚养、赡养或扶养关系消失，**不再符合《保险法》第三十一条规定的“配偶”关系**。若投保人不再愿意或不能继续缴费，且未获得被保险人同意，**则投保人对被保险人不再具有保险利益**，合同可能因此无效。  
此外，《最高人民法院关于适用〈保险法〉若干问题的解释（二）》第二条明确：若投保人对被保险人不具有保险利益，合同无效。  
因此，**被保险人不能作为投保人继续投保**，因为投保人身份必须由具有保险利益的人担任，且离婚后该保险利益关系已终止，合同效力基础丧失。  
结论：**不能**。</x:v>
      </x:c>
      <x:c r="F45" s="19" t="str">
        <x:v>保险法〉若干问题的解释(二)》第二条</x:v>
      </x:c>
      <x:c r="G45" s="19" t="str">
        <x:v>unresolved</x:v>
      </x:c>
      <x:c r="H45" s="19" t="str">
        <x:v>保险法〉若干问题的解释(二)》</x:v>
      </x:c>
      <x:c r="I45" s="19" t="str">
        <x:v>2</x:v>
      </x:c>
      <x:c r="J45" s="19"/>
      <x:c r="K45" s="19"/>
      <x:c r="L45" s="19" t="str">
        <x:v>[]</x:v>
      </x:c>
      <x:c r="M45" s="19" t="str"/>
      <x:c r="N45" s="19" t="str"/>
      <x:c r="O45" s="19" t="str"/>
      <x:c r="P45" s="19" t="str"/>
      <x:c r="Q45" s="19" t="str"/>
      <x:c r="R45" s="19" t="str"/>
      <x:c r="S45" s="19" t="n">
        <x:v>44</x:v>
      </x:c>
    </x:row>
    <x:row r="46" ht="72" customHeight="1">
      <x:c r="A46" s="19" t="str">
        <x:v>unresolved_or_uncertain_citation</x:v>
      </x:c>
      <x:c r="B46" s="19" t="n">
        <x:v>695</x:v>
      </x:c>
      <x:c r="C46" s="19" t="str">
        <x:v>qwen3_4b</x:v>
      </x:c>
      <x:c r="D46" s="19" t="str">
        <x:v>direct</x:v>
      </x:c>
      <x:c r="E46" s="19" t="str">
        <x:v>承揽人不能在合同约定期间内交付工作成果的，应当承担违约责任，包括继续履行、赔偿损失等，具体责任形式和范围以合同约定及《中华人民共和国民法典》第778条、第793条等规定为准。若因不可抗力或对方过错导致逾期的，可依法免除或减轻责任，但需提供证据。</x:v>
      </x:c>
      <x:c r="F46" s="19" t="str">
        <x:v>第793条</x:v>
      </x:c>
      <x:c r="G46" s="19" t="str">
        <x:v>unresolved</x:v>
      </x:c>
      <x:c r="H46" s="19"/>
      <x:c r="I46" s="19" t="str">
        <x:v>793</x:v>
      </x:c>
      <x:c r="J46" s="19"/>
      <x:c r="K46" s="19"/>
      <x:c r="L46" s="19" t="str">
        <x:v>[]</x:v>
      </x:c>
      <x:c r="M46" s="19" t="str"/>
      <x:c r="N46" s="19" t="str"/>
      <x:c r="O46" s="19" t="str"/>
      <x:c r="P46" s="19" t="str"/>
      <x:c r="Q46" s="19" t="str"/>
      <x:c r="R46" s="19" t="str"/>
      <x:c r="S46" s="19" t="n">
        <x:v>45</x:v>
      </x:c>
    </x:row>
    <x:row r="47" ht="72" customHeight="1">
      <x:c r="A47" s="19" t="str">
        <x:v>unresolved_or_uncertain_citation</x:v>
      </x:c>
      <x:c r="B47" s="19" t="n">
        <x:v>711</x:v>
      </x:c>
      <x:c r="C47" s="19" t="str">
        <x:v>qwen25_7b</x:v>
      </x:c>
      <x:c r="D47" s="19" t="str">
        <x:v>bm25</x:v>
      </x:c>
      <x:c r="E47" s="19" t="str">
        <x:v>根据提供的法条证据，没有直接涉及技术合同纠纷案件中约定的管辖法院不具有管辖权时如何处理的内容。因此，无法直接从这些法条中得出是否可以直接将案件移交上级法院的结论。建议依据《中华人民共和国民事诉讼法》第36条“人民法院发现受理的案件不属于本院管辖的，应当移送有管辖权的人民法院，受移送的人民法院应当受理。受移送的人民法院认为受移送的案件依照规定不属于本院管辖的，应当报请上级人民法院指定管辖，不得再自行移送”的规定处理此类情况。</x:v>
      </x:c>
      <x:c r="F47" s="19" t="str">
        <x:v>民事诉讼法》第36条</x:v>
      </x:c>
      <x:c r="G47" s="19" t="str">
        <x:v>unresolved</x:v>
      </x:c>
      <x:c r="H47" s="19" t="str">
        <x:v>民事诉讼法》</x:v>
      </x:c>
      <x:c r="I47" s="19" t="str">
        <x:v>36</x:v>
      </x:c>
      <x:c r="J47" s="19"/>
      <x:c r="K47" s="19"/>
      <x:c r="L47" s="19" t="str">
        <x:v>[]</x:v>
      </x:c>
      <x:c r="M47" s="19" t="str"/>
      <x:c r="N47" s="19" t="str"/>
      <x:c r="O47" s="19" t="str"/>
      <x:c r="P47" s="19" t="str"/>
      <x:c r="Q47" s="19" t="str"/>
      <x:c r="R47" s="19" t="str"/>
      <x:c r="S47" s="19" t="n">
        <x:v>46</x:v>
      </x:c>
    </x:row>
    <x:row r="48" ht="72" customHeight="1">
      <x:c r="A48" s="19" t="str">
        <x:v>unresolved_or_uncertain_citation</x:v>
      </x:c>
      <x:c r="B48" s="19" t="n">
        <x:v>1338</x:v>
      </x:c>
      <x:c r="C48" s="19" t="str">
        <x:v>qwen3_4b</x:v>
      </x:c>
      <x:c r="D48" s="19" t="str">
        <x:v>bm25</x:v>
      </x:c>
      <x:c r="E48" s="19" t="str">
        <x:v>根据提供的法条证据，有权设定行政许可的主体包括：
- **法律**：全国人民代表大会及其常务委员会可以设定行政许可；
- **行政法规**：国务院可以依法设定行政许可，且在法律设定的行政许可事项范围内作出具体规定；
- **地方性法规**：省、自治区、直辖市的人民代表大会及其常务委员会可以在法律、行政法规设定的行政许可事项范围内作出具体规定；
- **规章**：国务院各部、委员会、中国人民银行、审计署和具有行政管理职能的直属机构，以及省、自治区、直辖市和设区的市的人民政府，可以在上位法设定的行政许可事项范围内对实施行政许可作出具体规定。
行政机关可以制定行政许可的主体，包括：
- 国务院各部、委员会、中国人民银行、审计署和具有行政管理职能的直属机构；
- 省、自治区、直辖市和设区的市的人民政府；
- 以及其职能部门（如城乡规划主管部门、水行政主管部门等）在法定权限内，对特定事项实施行政许可。
但需注意：  
- 行政机关不得增设行政许可事项，不得变相设定行政许可；  
- 新设行政许可必须符合合法性、必要性和合理性审查，且不得通过备案、登记、目录、规划等方式变相设定许可。
上述结论均基于《行政许可法》第十六条、第二十条、第七十一条及《优化营商环境条例》第三十九条、第六十九条等条文，未引入其他法条。</x:v>
      </x:c>
      <x:c r="F48" s="19" t="str">
        <x:v>第七十一条</x:v>
      </x:c>
      <x:c r="G48" s="19" t="str">
        <x:v>unresolved</x:v>
      </x:c>
      <x:c r="H48" s="19"/>
      <x:c r="I48" s="19" t="str">
        <x:v>71</x:v>
      </x:c>
      <x:c r="J48" s="19"/>
      <x:c r="K48" s="19"/>
      <x:c r="L48" s="19" t="str">
        <x:v>[]</x:v>
      </x:c>
      <x:c r="M48" s="19" t="str"/>
      <x:c r="N48" s="19" t="str"/>
      <x:c r="O48" s="19" t="str"/>
      <x:c r="P48" s="19" t="str"/>
      <x:c r="Q48" s="19" t="str"/>
      <x:c r="R48" s="19" t="str"/>
      <x:c r="S48" s="19" t="n">
        <x:v>47</x:v>
      </x:c>
    </x:row>
    <x:row r="49" ht="72" customHeight="1">
      <x:c r="A49" s="19" t="str">
        <x:v>unresolved_or_uncertain_citation</x:v>
      </x:c>
      <x:c r="B49" s="19" t="n">
        <x:v>939</x:v>
      </x:c>
      <x:c r="C49" s="19" t="str">
        <x:v>qwen3_4b</x:v>
      </x:c>
      <x:c r="D49" s="19" t="str">
        <x:v>dense</x:v>
      </x:c>
      <x:c r="E49" s="19" t="str">
        <x:v>子女和父母是否需要为对方还钱，取决于具体情形，依据提供的法条证据如下：
1. **父母需要为子女支付抚养费**：  
   根据《民法典》第一千零六十七条和第一千零七十四条，父母不履行抚养义务的，未成年子女或不能独立生活的成年子女有权要求父母给付抚养费；成年子女不履行赡养义务的，缺乏劳动能力或生活困难的父母有权要求子女给付赡养费。  
   → **结论：父母有义务抚养子女，子女有义务赡养父母，但“还钱”仅在义务未履行时才成立，且需符合法定条件。**
2. **子女无需为父母“还钱”**：  
   法条未规定子女需为父母偿还债务或金钱。子女对父母的赡养义务是基于扶助与保护，而非债务清偿。  
   → **结论：子女无法律义务为父母“还钱”**。
3. **例外情形**：  
   收养关系解除后，成年养子女对缺乏生活来源的养父母有给付生活费的义务（法条ID 604），但此为特殊情形，且基于收养关系。
**最终结论**：  
在一般情况下，子女不需要为父母还钱，父母也不需要为子女还钱。  
只有在父母不履行抚养义务或子女不履行赡养义务时，才依法享有要求对方给付抚养费或赡养费的权利。  
该义务是基于法律规定的抚养或赡养责任，而非“还钱”意义上的债务清偿。  
✅ 法律依据：第一千零六十七条、第一千零七十四条、第一千零七十六条、第一千零八十五条  
❌ 无证据支持“</x:v>
      </x:c>
      <x:c r="F49" s="19" t="str">
        <x:v>第一千零七十四条</x:v>
      </x:c>
      <x:c r="G49" s="19" t="str">
        <x:v>unresolved</x:v>
      </x:c>
      <x:c r="H49" s="19"/>
      <x:c r="I49" s="19" t="str">
        <x:v>1074</x:v>
      </x:c>
      <x:c r="J49" s="19"/>
      <x:c r="K49" s="19"/>
      <x:c r="L49" s="19" t="str">
        <x:v>[]</x:v>
      </x:c>
      <x:c r="M49" s="19" t="str"/>
      <x:c r="N49" s="19" t="str"/>
      <x:c r="O49" s="19" t="str"/>
      <x:c r="P49" s="19" t="str"/>
      <x:c r="Q49" s="19" t="str"/>
      <x:c r="R49" s="19" t="str"/>
      <x:c r="S49" s="19" t="n">
        <x:v>48</x:v>
      </x:c>
    </x:row>
    <x:row r="50" ht="72" customHeight="1">
      <x:c r="A50" s="19" t="str">
        <x:v>unresolved_or_uncertain_citation</x:v>
      </x:c>
      <x:c r="B50" s="19" t="n">
        <x:v>463</x:v>
      </x:c>
      <x:c r="C50" s="19" t="str">
        <x:v>qwen25_7b</x:v>
      </x:c>
      <x:c r="D50" s="19" t="str">
        <x:v>hybrid</x:v>
      </x:c>
      <x:c r="E50" s="19" t="str">
        <x:v>如果医院拒绝提供完整的病历资料或隐匿对院方不利的病例资料，您可以采取以下措施：
1. 根据《中华人民共和国民法典》第一千二百二十二条的规定，可以推定医院有过错。
2. 根据《医疗事故处理条例》第九条的规定，禁止涂改、伪造、隐匿、销毁或抢夺病历资料。
3. 根据《医疗纠纷预防和处理条例》第十五条和第十六条的规定，您有权查阅和复制病历资料，医疗机构应当提供复制服务并在复制的病历资料上加盖证明印记。
4. 根据《最高人民法院关于审理医疗损害责任纠纷案件适用法律若干问题的解释》第六条的规定，法院可以依此推定医院有过错。
5. 如果医院未在规定期限内提交病历资料，您可向法院申请强制提交，法院可以据此推定医院有过错。
建议您首先与医院沟通，要求提供完整病历资料；如沟通无果，可向卫生健康行政部门投诉，或直接向法院提起诉讼，要求医院提供病历资料并追究其法律责任。</x:v>
      </x:c>
      <x:c r="F50" s="19" t="str">
        <x:v>第十六条</x:v>
      </x:c>
      <x:c r="G50" s="19" t="str">
        <x:v>unresolved</x:v>
      </x:c>
      <x:c r="H50" s="19"/>
      <x:c r="I50" s="19" t="str">
        <x:v>16</x:v>
      </x:c>
      <x:c r="J50" s="19"/>
      <x:c r="K50" s="19"/>
      <x:c r="L50" s="19" t="str">
        <x:v>[]</x:v>
      </x:c>
      <x:c r="M50" s="19" t="str"/>
      <x:c r="N50" s="19" t="str"/>
      <x:c r="O50" s="19" t="str"/>
      <x:c r="P50" s="19" t="str"/>
      <x:c r="Q50" s="19" t="str"/>
      <x:c r="R50" s="19" t="str"/>
      <x:c r="S50" s="19" t="n">
        <x:v>49</x:v>
      </x:c>
    </x:row>
    <x:row r="51" ht="72" customHeight="1">
      <x:c r="A51" s="19" t="str">
        <x:v>unresolved_or_uncertain_citation</x:v>
      </x:c>
      <x:c r="B51" s="19" t="n">
        <x:v>1476</x:v>
      </x:c>
      <x:c r="C51" s="19" t="str">
        <x:v>qwen3_4b</x:v>
      </x:c>
      <x:c r="D51" s="19" t="str">
        <x:v>direct</x:v>
      </x:c>
      <x:c r="E51" s="19" t="str">
        <x:v>不可以。根据《中华人民共和国民法典》第九百一十九条及第九百二十条，托运人有权要求承运人提供运输服务，但运输公司若将全程运输交由不同运输人履行，属于转委托或分段运输，其责任承担应依据合同约定及法律规定。若运输公司未提供全程运输服务的统一凭证或责任保证单据，托运人不能仅凭此要求其提供“不同区段间承担责任”的单据，除非合同中明确约定或法律有特别规定。因此，您不能单方面要求运输公司提供此类单据，除非合同另有约定或存在其他法律依据。建议通过合同明确运输责任划分与单据要求。</x:v>
      </x:c>
      <x:c r="F51" s="19" t="str">
        <x:v>第九百二十条</x:v>
      </x:c>
      <x:c r="G51" s="19" t="str">
        <x:v>unresolved</x:v>
      </x:c>
      <x:c r="H51" s="19"/>
      <x:c r="I51" s="19" t="str">
        <x:v>920</x:v>
      </x:c>
      <x:c r="J51" s="19"/>
      <x:c r="K51" s="19"/>
      <x:c r="L51" s="19" t="str">
        <x:v>[]</x:v>
      </x:c>
      <x:c r="M51" s="19" t="str"/>
      <x:c r="N51" s="19" t="str"/>
      <x:c r="O51" s="19" t="str"/>
      <x:c r="P51" s="19" t="str"/>
      <x:c r="Q51" s="19" t="str"/>
      <x:c r="R51" s="19" t="str"/>
      <x:c r="S51" s="19" t="n">
        <x:v>50</x:v>
      </x:c>
    </x:row>
    <x:row r="52" ht="72" customHeight="1">
      <x:c r="A52" s="19" t="str">
        <x:v>unresolved_or_uncertain_citation</x:v>
      </x:c>
      <x:c r="B52" s="19" t="n">
        <x:v>465</x:v>
      </x:c>
      <x:c r="C52" s="19" t="str">
        <x:v>qwen25_7b</x:v>
      </x:c>
      <x:c r="D52" s="19" t="str">
        <x:v>dense</x:v>
      </x:c>
      <x:c r="E52" s="19" t="str">
        <x:v>根据最高人民法院关于审理医疗损害责任纠纷案件适用法律若干问题的解释第十九条，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因此，即使某个医疗机构有过错诊疗行为但该行为与损害后果没有因果关系，该医疗机构无需承担赔偿责任。</x:v>
      </x:c>
      <x:c r="F52" s="19" t="str">
        <x:v>第一千一百七十一条</x:v>
      </x:c>
      <x:c r="G52" s="19" t="str">
        <x:v>unresolved</x:v>
      </x:c>
      <x:c r="H52" s="19"/>
      <x:c r="I52" s="19" t="str">
        <x:v>1171</x:v>
      </x:c>
      <x:c r="J52" s="19"/>
      <x:c r="K52" s="19"/>
      <x:c r="L52" s="19" t="str">
        <x:v>[]</x:v>
      </x:c>
      <x:c r="M52" s="19" t="str"/>
      <x:c r="N52" s="19" t="str"/>
      <x:c r="O52" s="19" t="str"/>
      <x:c r="P52" s="19" t="str"/>
      <x:c r="Q52" s="19" t="str"/>
      <x:c r="R52" s="19" t="str"/>
      <x:c r="S52" s="19" t="n">
        <x:v>51</x:v>
      </x:c>
    </x:row>
    <x:row r="53" ht="72" customHeight="1">
      <x:c r="A53" s="19" t="str">
        <x:v>unresolved_or_uncertain_citation</x:v>
      </x:c>
      <x:c r="B53" s="19" t="n">
        <x:v>1169</x:v>
      </x:c>
      <x:c r="C53" s="19" t="str">
        <x:v>qwen3_4b</x:v>
      </x:c>
      <x:c r="D53" s="19" t="str">
        <x:v>dense</x:v>
      </x:c>
      <x:c r="E53" s="19" t="str">
        <x:v>可以。已经继承了养父母遗产的养子女，仍然可以继承亲生父母的遗产，但需满足“对生父母扶养较多”的条件，依据《最高人民法院关于适用〈民法典〉继承编的解释（一）》第十条和第一千一百三十一条的规定。</x:v>
      </x:c>
      <x:c r="F53" s="19" t="str">
        <x:v>民法典〉继承编的解释(一)》第十条</x:v>
      </x:c>
      <x:c r="G53" s="19" t="str">
        <x:v>unresolved</x:v>
      </x:c>
      <x:c r="H53" s="19" t="str">
        <x:v>民法典〉继承编的解释(一)》</x:v>
      </x:c>
      <x:c r="I53" s="19" t="str">
        <x:v>10</x:v>
      </x:c>
      <x:c r="J53" s="19"/>
      <x:c r="K53" s="19"/>
      <x:c r="L53" s="19" t="str">
        <x:v>[]</x:v>
      </x:c>
      <x:c r="M53" s="19" t="str"/>
      <x:c r="N53" s="19" t="str"/>
      <x:c r="O53" s="19" t="str"/>
      <x:c r="P53" s="19" t="str"/>
      <x:c r="Q53" s="19" t="str"/>
      <x:c r="R53" s="19" t="str"/>
      <x:c r="S53" s="19" t="n">
        <x:v>52</x:v>
      </x:c>
    </x:row>
    <x:row r="54" ht="72" customHeight="1">
      <x:c r="A54" s="19" t="str">
        <x:v>unresolved_or_uncertain_citation</x:v>
      </x:c>
      <x:c r="B54" s="19" t="n">
        <x:v>848</x:v>
      </x:c>
      <x:c r="C54" s="19" t="str">
        <x:v>qwen3_4b</x:v>
      </x:c>
      <x:c r="D54" s="19" t="str">
        <x:v>direct</x:v>
      </x:c>
      <x:c r="E54" s="19" t="str">
        <x:v>可以。根据《中华人民共和国民法典》第590条及第1199条相关规定，旅游经营者作为服务提供方，若其代办的手续或证件存在瑕疵，导致旅游者权益受损，旅游者有权要求旅游经营者承担相应责任，包括赔偿损失等。但具体责任认定需结合实际情形，如瑕疵是否直接导致损害、是否存在过错等，由法院或仲裁机构依法判断。</x:v>
      </x:c>
      <x:c r="F54" s="19" t="str">
        <x:v>第1199条</x:v>
      </x:c>
      <x:c r="G54" s="19" t="str">
        <x:v>unresolved</x:v>
      </x:c>
      <x:c r="H54" s="19"/>
      <x:c r="I54" s="19" t="str">
        <x:v>1199</x:v>
      </x:c>
      <x:c r="J54" s="19"/>
      <x:c r="K54" s="19"/>
      <x:c r="L54" s="19" t="str">
        <x:v>[]</x:v>
      </x:c>
      <x:c r="M54" s="19" t="str"/>
      <x:c r="N54" s="19" t="str"/>
      <x:c r="O54" s="19" t="str"/>
      <x:c r="P54" s="19" t="str"/>
      <x:c r="Q54" s="19" t="str"/>
      <x:c r="R54" s="19" t="str"/>
      <x:c r="S54" s="19" t="n">
        <x:v>53</x:v>
      </x:c>
    </x:row>
    <x:row r="55" ht="72" customHeight="1">
      <x:c r="A55" s="19" t="str">
        <x:v>unresolved_or_uncertain_citation</x:v>
      </x:c>
      <x:c r="B55" s="19" t="n">
        <x:v>465</x:v>
      </x:c>
      <x:c r="C55" s="19" t="str">
        <x:v>qwen3_4b</x:v>
      </x:c>
      <x:c r="D55" s="19" t="str">
        <x:v>hybrid</x:v>
      </x:c>
      <x:c r="E55" s="19" t="str">
        <x:v>不需要承担赔偿责任。
根据法条证据[法条ID 29703]，两个以上医疗机构的诊疗行为造成患者同一损害的，应当区分不同情况，依照民法典第一千一百六十八条、第一千一百七十一条或者第一千一百七十二条确定各医疗机构的赔偿责任。该条规定的核心在于“区分情况”和“因果关系”。
若某医疗机构的诊疗行为与损害后果之间**没有因果关系**，则其不构成过错诊疗行为与损害之间的因果联系，依法不承担赔偿责任。同时，根据[法条ID 1174]，若诊疗行为与损害之间无因果关系，医疗机构不承担赔偿责任。
因此，只要该医疗机构的过错诊疗行为与损害后果无因果关系，就不应承担赔偿责任。</x:v>
      </x:c>
      <x:c r="F55" s="19" t="str">
        <x:v>第一千一百七十一条</x:v>
      </x:c>
      <x:c r="G55" s="19" t="str">
        <x:v>unresolved</x:v>
      </x:c>
      <x:c r="H55" s="19"/>
      <x:c r="I55" s="19" t="str">
        <x:v>1171</x:v>
      </x:c>
      <x:c r="J55" s="19"/>
      <x:c r="K55" s="19"/>
      <x:c r="L55" s="19" t="str">
        <x:v>[]</x:v>
      </x:c>
      <x:c r="M55" s="19" t="str"/>
      <x:c r="N55" s="19" t="str"/>
      <x:c r="O55" s="19" t="str"/>
      <x:c r="P55" s="19" t="str"/>
      <x:c r="Q55" s="19" t="str"/>
      <x:c r="R55" s="19" t="str"/>
      <x:c r="S55" s="19" t="n">
        <x:v>54</x:v>
      </x:c>
    </x:row>
    <x:row r="56" ht="72" customHeight="1">
      <x:c r="A56" s="19" t="str">
        <x:v>unresolved_or_uncertain_citation</x:v>
      </x:c>
      <x:c r="B56" s="19" t="n">
        <x:v>412</x:v>
      </x:c>
      <x:c r="C56" s="19" t="str">
        <x:v>qwen3_4b</x:v>
      </x:c>
      <x:c r="D56" s="19" t="str">
        <x:v>hybrid</x:v>
      </x:c>
      <x:c r="E56" s="19" t="str">
        <x:v>根据提供的法条证据，用人单位降低原劳动合同条件并与劳动者签订无固定期限劳动合同，遭到劳动者拒绝的，用人单位因此与劳动者终止劳动关系的行为属于违法。
理由如下：
- 法条ID 14448《劳动合同法第十四条》规定，用人单位与劳动者协商一致，可以订立无固定期限劳动合同。若用人单位单方面降低原劳动合同条件，属于变更劳动合同内容，且未与劳动者协商一致，违反了“平等自愿、协商一致”的原则。
- 法条ID 38072《劳动合同法实施条例第十八条》规定，用人单位不得以欺诈、胁迫等手段强迫劳动者订立或变更劳动合同。用人单位降低合同条件并以此为由终止劳动关系，构成对劳动者真实意思表示的违背，属于违法解除。
- 法条ID 38073《劳动合同法实施条例第十九条》规定，用人单位与劳动者协商一致，才可以解除劳动合同。若劳动者拒绝签订无固定期限劳动合同，用人单位不得以此为由单方面终止劳动关系。
结论：用人单位在未与劳动者协商一致、且未提供合法理由的情况下，因降低劳动合同条件而终止劳动关系，违反《劳动合同法》关于协商一致、平等自愿、诚实信用的原则，属于违法解除劳动合同行为。
因此，该行为违法。</x:v>
      </x:c>
      <x:c r="F56" s="19" t="str">
        <x:v>《劳动合同法第十四条</x:v>
      </x:c>
      <x:c r="G56" s="19" t="str">
        <x:v>unresolved</x:v>
      </x:c>
      <x:c r="H56" s="19" t="str">
        <x:v>《劳动合同法</x:v>
      </x:c>
      <x:c r="I56" s="19" t="str">
        <x:v>14</x:v>
      </x:c>
      <x:c r="J56" s="19"/>
      <x:c r="K56" s="19"/>
      <x:c r="L56" s="19" t="str">
        <x:v>[]</x:v>
      </x:c>
      <x:c r="M56" s="19" t="str"/>
      <x:c r="N56" s="19" t="str"/>
      <x:c r="O56" s="19" t="str"/>
      <x:c r="P56" s="19" t="str"/>
      <x:c r="Q56" s="19" t="str"/>
      <x:c r="R56" s="19" t="str"/>
      <x:c r="S56" s="19" t="n">
        <x:v>55</x:v>
      </x:c>
    </x:row>
    <x:row r="57" ht="72" customHeight="1">
      <x:c r="A57" s="19" t="str">
        <x:v>unresolved_or_uncertain_citation</x:v>
      </x:c>
      <x:c r="B57" s="19" t="n">
        <x:v>1342</x:v>
      </x:c>
      <x:c r="C57" s="19" t="str">
        <x:v>qwen3_4b</x:v>
      </x:c>
      <x:c r="D57" s="19" t="str">
        <x:v>direct</x:v>
      </x:c>
      <x:c r="E57" s="19" t="str">
        <x:v>公民、法人或者其他组织可以通过以下方式提出行政许可申请：
1. 现场书面申请；  
2. 电子政务平台在线申请；  
3. 电话、传真、电子邮件等方式提交申请材料（需行政机关明确接受）；  
4. 委托代理人代为申请（需提供授权委托书及身份证明）。
申请行政许可**不必须**现场书面申请，依法可以采用其他方式，具体以行政机关公布的申请方式为准。
行政许可申请书**没有全国统一的强制格式要求**，但行政机关应当公布申请书格式文本或示范文本，申请人可参照填写。申请书内容应包括申请人基本信息、申请事项、理由、依据等必要要素，且应真实、准确、完整。
如无特别规定，申请人可自行拟定申请书，但建议参照行政机关提供的格式文本或要求提交。
（依据：《中华人民共和国行政许可法》第三十二条、第三十三条）</x:v>
      </x:c>
      <x:c r="F57" s="19" t="str">
        <x:v>行政许可法》第三十二条</x:v>
      </x:c>
      <x:c r="G57" s="19" t="str">
        <x:v>unresolved</x:v>
      </x:c>
      <x:c r="H57" s="19" t="str">
        <x:v>行政许可法》</x:v>
      </x:c>
      <x:c r="I57" s="19" t="str">
        <x:v>32</x:v>
      </x:c>
      <x:c r="J57" s="19"/>
      <x:c r="K57" s="19"/>
      <x:c r="L57" s="19" t="str">
        <x:v>[]</x:v>
      </x:c>
      <x:c r="M57" s="19" t="str"/>
      <x:c r="N57" s="19" t="str"/>
      <x:c r="O57" s="19" t="str"/>
      <x:c r="P57" s="19" t="str"/>
      <x:c r="Q57" s="19" t="str"/>
      <x:c r="R57" s="19" t="str"/>
      <x:c r="S57" s="19" t="n">
        <x:v>56</x:v>
      </x:c>
    </x:row>
    <x:row r="58" ht="72" customHeight="1">
      <x:c r="A58" s="19" t="str">
        <x:v>unresolved_or_uncertain_citation</x:v>
      </x:c>
      <x:c r="B58" s="19" t="n">
        <x:v>1534</x:v>
      </x:c>
      <x:c r="C58" s="19" t="str">
        <x:v>qwen3_4b</x:v>
      </x:c>
      <x:c r="D58" s="19" t="str">
        <x:v>dense</x:v>
      </x:c>
      <x:c r="E58" s="19" t="str">
        <x:v>不适用。  
依据法条证据，高度危险责任仅适用于“从事高度危险作业造成他人损害”的情形（法条ID 1186），且该责任是针对**对他人造成损害**的侵权责任，而非作业人自身伤亡。  
在作业人自身发生伤亡的情况下，不构成对“他人”的侵权，因此不适用承担高度危险责任。  
相关法条如第一千二百四十条、第一千二百四十三条等，均针对的是对**第三人**造成损害或进入危险区域的情形，未涉及作业人自身伤亡的归责问题。  
故：**高度危险作业人在作业时自身发生伤亡，不适用承担高度危险责任。**</x:v>
      </x:c>
      <x:c r="F58" s="19" t="str">
        <x:v>第一千二百四十条</x:v>
      </x:c>
      <x:c r="G58" s="19" t="str">
        <x:v>unresolved</x:v>
      </x:c>
      <x:c r="H58" s="19"/>
      <x:c r="I58" s="19" t="str">
        <x:v>1240</x:v>
      </x:c>
      <x:c r="J58" s="19"/>
      <x:c r="K58" s="19"/>
      <x:c r="L58" s="19" t="str">
        <x:v>[]</x:v>
      </x:c>
      <x:c r="M58" s="19" t="str"/>
      <x:c r="N58" s="19" t="str"/>
      <x:c r="O58" s="19" t="str"/>
      <x:c r="P58" s="19" t="str"/>
      <x:c r="Q58" s="19" t="str"/>
      <x:c r="R58" s="19" t="str"/>
      <x:c r="S58" s="19" t="n">
        <x:v>57</x:v>
      </x:c>
    </x:row>
    <x:row r="59" ht="72" customHeight="1">
      <x:c r="A59" s="19" t="str">
        <x:v>unresolved_or_uncertain_citation</x:v>
      </x:c>
      <x:c r="B59" s="19" t="n">
        <x:v>251</x:v>
      </x:c>
      <x:c r="C59" s="19" t="str">
        <x:v>qwen3_4b</x:v>
      </x:c>
      <x:c r="D59" s="19" t="str">
        <x:v>direct</x:v>
      </x:c>
      <x:c r="E59" s="19" t="str">
        <x:v>以融资租赁租金为应收账款的保理合同中，保理人合理审查义务主要包括：  
1. 核实应收账款的真实性、合法性及可转让性；  
2. 查验出租人与承租人之间的融资租赁合同及租金支付安排；  
3. 确认租金债权已依法产生，且无瑕疵或争议；  
4. 审查出租人是否已履行通知义务，确保承租人知晓应收账款转让；  
5. 了解租赁合同的履行情况，判断租金支付的持续性与可预期性。  
该义务以“合理注意”为标准，不等于尽到绝对审查义务，但应基于行业惯例和交易背景，对基础合同及债权内容进行基本形式与实质审查，以避免因审查疏漏导致保理合同无效或权利瑕疵。  
（依据《民法典》第760条、第761条及最高人民法院相关司法解释精神）</x:v>
      </x:c>
      <x:c r="F59" s="19" t="str">
        <x:v>第761条</x:v>
      </x:c>
      <x:c r="G59" s="19" t="str">
        <x:v>unresolved</x:v>
      </x:c>
      <x:c r="H59" s="19"/>
      <x:c r="I59" s="19" t="str">
        <x:v>761</x:v>
      </x:c>
      <x:c r="J59" s="19"/>
      <x:c r="K59" s="19"/>
      <x:c r="L59" s="19" t="str">
        <x:v>[]</x:v>
      </x:c>
      <x:c r="M59" s="19" t="str"/>
      <x:c r="N59" s="19" t="str"/>
      <x:c r="O59" s="19" t="str"/>
      <x:c r="P59" s="19" t="str"/>
      <x:c r="Q59" s="19" t="str"/>
      <x:c r="R59" s="19" t="str"/>
      <x:c r="S59" s="19" t="n">
        <x:v>58</x:v>
      </x:c>
    </x:row>
    <x:row r="60" ht="72" customHeight="1">
      <x:c r="A60" s="19" t="str">
        <x:v>unresolved_or_uncertain_citation</x:v>
      </x:c>
      <x:c r="B60" s="19" t="n">
        <x:v>1476</x:v>
      </x:c>
      <x:c r="C60" s="19" t="str">
        <x:v>qwen3_4b</x:v>
      </x:c>
      <x:c r="D60" s="19" t="str">
        <x:v>hybrid</x:v>
      </x:c>
      <x:c r="E60" s="19" t="str">
        <x:v>不可以。根据《中华人民共和国民法典》第八百三十四条和第八百三十九条，两个以上承运人以同一运输方式联运的，与托运人订立合同的承运人应当对全程运输承担责任；损失发生在某一区段的，该承运人与区段承运人承担连带责任。多式联运经营人可以与各区段承运人约定责任，但不得影响其对全程运输的责任。因此，你不能要求运输公司提供保证不同运输区段间承担责任的单据，因为全程运输责任由承运人统一承担，且法律未规定此类单据为责任承担的必要条件。</x:v>
      </x:c>
      <x:c r="F60" s="19" t="str">
        <x:v>第八百三十九条</x:v>
      </x:c>
      <x:c r="G60" s="19" t="str">
        <x:v>unresolved</x:v>
      </x:c>
      <x:c r="H60" s="19"/>
      <x:c r="I60" s="19" t="str">
        <x:v>839</x:v>
      </x:c>
      <x:c r="J60" s="19"/>
      <x:c r="K60" s="19"/>
      <x:c r="L60" s="19" t="str">
        <x:v>[]</x:v>
      </x:c>
      <x:c r="M60" s="19" t="str"/>
      <x:c r="N60" s="19" t="str"/>
      <x:c r="O60" s="19" t="str"/>
      <x:c r="P60" s="19" t="str"/>
      <x:c r="Q60" s="19" t="str"/>
      <x:c r="R60" s="19" t="str"/>
      <x:c r="S60" s="19" t="n">
        <x:v>59</x:v>
      </x:c>
    </x:row>
    <x:row r="61" ht="72" customHeight="1">
      <x:c r="A61" s="19" t="str">
        <x:v>unresolved_or_uncertain_citation</x:v>
      </x:c>
      <x:c r="B61" s="19" t="n">
        <x:v>411</x:v>
      </x:c>
      <x:c r="C61" s="19" t="str">
        <x:v>qwen25_7b</x:v>
      </x:c>
      <x:c r="D61" s="19" t="str">
        <x:v>dense</x:v>
      </x:c>
      <x:c r="E61" s="19" t="str">
        <x:v>根据劳动合同法第十四条和劳动合同法实施条例第十八条的规定，用人单位与劳动者已经连续订立两次固定期限劳动合同，且劳动者没有本法第三十九条和第四十条第一项、第二项规定的情形，续订劳动合同的，应当订立无固定期限劳动合同。因此，第二次合同到期后，除非符合上述法条中用人单位可以解除合同的情形，用人单位原则上没有终止合同的权利，应当与劳动者订立无固定期限劳动合同。</x:v>
      </x:c>
      <x:c r="F61" s="19" t="str">
        <x:v>第三十九条</x:v>
      </x:c>
      <x:c r="G61" s="19" t="str">
        <x:v>unresolved</x:v>
      </x:c>
      <x:c r="H61" s="19"/>
      <x:c r="I61" s="19" t="str">
        <x:v>39</x:v>
      </x:c>
      <x:c r="J61" s="19"/>
      <x:c r="K61" s="19"/>
      <x:c r="L61" s="19" t="str">
        <x:v>[]</x:v>
      </x:c>
      <x:c r="M61" s="19" t="str"/>
      <x:c r="N61" s="19" t="str"/>
      <x:c r="O61" s="19" t="str"/>
      <x:c r="P61" s="19" t="str"/>
      <x:c r="Q61" s="19" t="str"/>
      <x:c r="R61" s="19" t="str"/>
      <x:c r="S61" s="19" t="n">
        <x:v>60</x:v>
      </x:c>
    </x:row>
    <x:row r="62" ht="72" customHeight="1">
      <x:c r="A62" s="19" t="str">
        <x:v>unresolved_or_uncertain_citation</x:v>
      </x:c>
      <x:c r="B62" s="19" t="n">
        <x:v>786</x:v>
      </x:c>
      <x:c r="C62" s="19" t="str">
        <x:v>qwen25_7b</x:v>
      </x:c>
      <x:c r="D62" s="19" t="str">
        <x:v>bm25</x:v>
      </x:c>
      <x:c r="E62" s="19" t="str">
        <x:v>根据《政府信息公开条例第二十九条》和《政府信息公开条例第三十条》，判断信息公开申请中“内容描述”是否明确具体的依据如下：
政府信息公开申请应当包括申请公开的政府信息的名称、文号或者便于行政机关查询的其他特征性描述。如果申请内容描述不明确，行政机关应当给予指导和释明，并自收到申请之日起7个工作日内一次性告知申请人作出补正，说明需要补正的事项和合理的补正期限。申请人无正当理由逾期不补正的，视为放弃申请，行政机关不再处理该政府信息公开申请。</x:v>
      </x:c>
      <x:c r="F62" s="19" t="str">
        <x:v>《政府信息公开条例第二十九条</x:v>
      </x:c>
      <x:c r="G62" s="19" t="str">
        <x:v>unresolved</x:v>
      </x:c>
      <x:c r="H62" s="19" t="str">
        <x:v>《政府信息公开条例</x:v>
      </x:c>
      <x:c r="I62" s="19" t="str">
        <x:v>29</x:v>
      </x:c>
      <x:c r="J62" s="19"/>
      <x:c r="K62" s="19"/>
      <x:c r="L62" s="19" t="str">
        <x:v>[]</x:v>
      </x:c>
      <x:c r="M62" s="19" t="str"/>
      <x:c r="N62" s="19" t="str"/>
      <x:c r="O62" s="19" t="str"/>
      <x:c r="P62" s="19" t="str"/>
      <x:c r="Q62" s="19" t="str"/>
      <x:c r="R62" s="19" t="str"/>
      <x:c r="S62" s="19" t="n">
        <x:v>61</x:v>
      </x:c>
    </x:row>
    <x:row r="63" ht="72" customHeight="1">
      <x:c r="A63" s="19" t="str">
        <x:v>unresolved_or_uncertain_citation</x:v>
      </x:c>
      <x:c r="B63" s="19" t="n">
        <x:v>818</x:v>
      </x:c>
      <x:c r="C63" s="19" t="str">
        <x:v>qwen3_4b</x:v>
      </x:c>
      <x:c r="D63" s="19" t="str">
        <x:v>hybrid</x:v>
      </x:c>
      <x:c r="E63" s="19" t="str">
        <x:v>旅游合同应当包括以下内容：
1. 旅游起止时间、行程路线；  
2. 价格、食宿、交通安排；  
3. 旅游者和旅行社的基本信息；  
4. 旅游行程安排（包括出发地、途经地、目的地）；  
5. 交通、住宿、餐饮等服务安排和标准；  
6. 游览、娱乐项目的具体内容和时间；  
7. 自由活动时间安排；  
8. 旅游费用及其交纳的期限和方式；  
9. 违约责任和解决纠纷的方式；  
10. 委托社、代理社或地接社的基本信息（如适用）；  
11. 导游服务费用（如安排导游）；  
12. 解除或变更合同的条件和提前通知期限；  
13. 旅游服务监督、投诉电话；  
14. 双方协商一致的其他事项。  
以上内容依据《旅游法》第五十八条、第五十九条、第六十条、第二十八条等法条确定，符合包价旅游合同的法定要求。</x:v>
      </x:c>
      <x:c r="F63" s="19" t="str">
        <x:v>第二十八条</x:v>
      </x:c>
      <x:c r="G63" s="19" t="str">
        <x:v>unresolved</x:v>
      </x:c>
      <x:c r="H63" s="19"/>
      <x:c r="I63" s="19" t="str">
        <x:v>28</x:v>
      </x:c>
      <x:c r="J63" s="19"/>
      <x:c r="K63" s="19"/>
      <x:c r="L63" s="19" t="str">
        <x:v>[]</x:v>
      </x:c>
      <x:c r="M63" s="19" t="str"/>
      <x:c r="N63" s="19" t="str"/>
      <x:c r="O63" s="19" t="str"/>
      <x:c r="P63" s="19" t="str"/>
      <x:c r="Q63" s="19" t="str"/>
      <x:c r="R63" s="19" t="str"/>
      <x:c r="S63" s="19" t="n">
        <x:v>62</x:v>
      </x:c>
    </x:row>
    <x:row r="64" ht="72" customHeight="1">
      <x:c r="A64" s="19" t="str">
        <x:v>unresolved_or_uncertain_citation</x:v>
      </x:c>
      <x:c r="B64" s="19" t="n">
        <x:v>398</x:v>
      </x:c>
      <x:c r="C64" s="19" t="str">
        <x:v>qwen3_4b</x:v>
      </x:c>
      <x:c r="D64" s="19" t="str">
        <x:v>direct</x:v>
      </x:c>
      <x:c r="E64" s="19" t="str">
        <x:v>该约定无效。
理由：根据《中华人民共和国劳动合同法》第十七条，劳动合同中关于劳动报酬、社会保险、劳动保护等条款，不得违反法律、法规的强制性规定。用人单位以“安全奖”为名约定扣发奖金，并承诺离职后无纠纷或泄密则补发，实质上属于变相克扣劳动者工资或福利，且补发条件（如无纠纷、无泄密）具有不确定性，可能构成对劳动者权益的不合理限制。
此外，根据《工资支付暂行规定》第十七条，用人单位不得克扣或者无故拖欠劳动者工资。所谓“安全奖”若属于劳动者应得的劳动报酬，其发放应基于实际工作表现，且不得以离职后补发为条件，否则违反工资支付的法定原则。
因此，该约定违反法律强制性规定，应认定无效。劳动者有权依法获得应得的工资或奖金，用人单位不得以“安全奖”名义变相克扣。</x:v>
      </x:c>
      <x:c r="F64" s="19" t="str">
        <x:v>劳动合同法》第十七条</x:v>
      </x:c>
      <x:c r="G64" s="19" t="str">
        <x:v>unresolved</x:v>
      </x:c>
      <x:c r="H64" s="19" t="str">
        <x:v>劳动合同法》</x:v>
      </x:c>
      <x:c r="I64" s="19" t="str">
        <x:v>17</x:v>
      </x:c>
      <x:c r="J64" s="19"/>
      <x:c r="K64" s="19"/>
      <x:c r="L64" s="19" t="str">
        <x:v>[]</x:v>
      </x:c>
      <x:c r="M64" s="19" t="str"/>
      <x:c r="N64" s="19" t="str"/>
      <x:c r="O64" s="19" t="str"/>
      <x:c r="P64" s="19" t="str"/>
      <x:c r="Q64" s="19" t="str"/>
      <x:c r="R64" s="19" t="str"/>
      <x:c r="S64" s="19" t="n">
        <x:v>63</x:v>
      </x:c>
    </x:row>
    <x:row r="65" ht="72" customHeight="1">
      <x:c r="A65" s="19" t="str">
        <x:v>unresolved_or_uncertain_citation</x:v>
      </x:c>
      <x:c r="B65" s="19" t="n">
        <x:v>839</x:v>
      </x:c>
      <x:c r="C65" s="19" t="str">
        <x:v>qwen3_4b</x:v>
      </x:c>
      <x:c r="D65" s="19" t="str">
        <x:v>direct</x:v>
      </x:c>
      <x:c r="E65" s="19" t="str">
        <x:v>旅游者可以单方解除合同，但需符合法律规定和合同约定。根据《中华人民共和国民法典》第五百六十三条及第五百六十五条，因不可抗力、对方严重违约或旅游者自身健康原因等情形，旅游者有权单方解除合同。若合同中对解除条件有明确约定，也应遵守约定。若无正当理由且未履行通知义务，单方解除可能构成违约。具体是否可行，需结合合同内容及实际情况判断。</x:v>
      </x:c>
      <x:c r="F65" s="19" t="str">
        <x:v>第五百六十五条</x:v>
      </x:c>
      <x:c r="G65" s="19" t="str">
        <x:v>unresolved</x:v>
      </x:c>
      <x:c r="H65" s="19"/>
      <x:c r="I65" s="19" t="str">
        <x:v>565</x:v>
      </x:c>
      <x:c r="J65" s="19"/>
      <x:c r="K65" s="19"/>
      <x:c r="L65" s="19" t="str">
        <x:v>[]</x:v>
      </x:c>
      <x:c r="M65" s="19" t="str"/>
      <x:c r="N65" s="19" t="str"/>
      <x:c r="O65" s="19" t="str"/>
      <x:c r="P65" s="19" t="str"/>
      <x:c r="Q65" s="19" t="str"/>
      <x:c r="R65" s="19" t="str"/>
      <x:c r="S65" s="19" t="n">
        <x:v>64</x:v>
      </x:c>
    </x:row>
    <x:row r="66" ht="72" customHeight="1">
      <x:c r="A66" s="19" t="str">
        <x:v>unresolved_or_uncertain_citation</x:v>
      </x:c>
      <x:c r="B66" s="19" t="n">
        <x:v>410</x:v>
      </x:c>
      <x:c r="C66" s="19" t="str">
        <x:v>qwen3_4b</x:v>
      </x:c>
      <x:c r="D66" s="19" t="str">
        <x:v>direct</x:v>
      </x:c>
      <x:c r="E66" s="19" t="str">
        <x:v>合法。
根据《中华人民共和国劳动合同法》第四十二条和第四十四条的规定，用人单位在第二次固定期限劳动合同到期前通知劳动者不续签，属于合法行为，但需满足以下条件：
1. 劳动合同期满，用人单位与劳动者协商一致不续签的，应依法支付经济补偿；
2. 用人单位不得以“不续签”为由规避支付经济补偿，否则可能构成违法解除或未支付经济补偿。
因此，若用人单位在第二次固定期限劳动合同到期前依法通知劳动者不续签，并依法支付经济补偿，该行为是合法的。若未支付补偿，则属于违法。
注意：首次固定期限合同到期后，若用人单位与劳动者协商续签，应签订无固定期限劳动合同，否则需支付经济补偿。但“第二次固定期限合同”到期后，若双方协商不续签，且符合法定条件，可不续签，但应依法支付经济补偿。</x:v>
      </x:c>
      <x:c r="F66" s="19" t="str">
        <x:v>劳动合同法》第四十二条</x:v>
      </x:c>
      <x:c r="G66" s="19" t="str">
        <x:v>unresolved</x:v>
      </x:c>
      <x:c r="H66" s="19" t="str">
        <x:v>劳动合同法》</x:v>
      </x:c>
      <x:c r="I66" s="19" t="str">
        <x:v>42</x:v>
      </x:c>
      <x:c r="J66" s="19"/>
      <x:c r="K66" s="19"/>
      <x:c r="L66" s="19" t="str">
        <x:v>[]</x:v>
      </x:c>
      <x:c r="M66" s="19" t="str"/>
      <x:c r="N66" s="19" t="str"/>
      <x:c r="O66" s="19" t="str"/>
      <x:c r="P66" s="19" t="str"/>
      <x:c r="Q66" s="19" t="str"/>
      <x:c r="R66" s="19" t="str"/>
      <x:c r="S66" s="19" t="n">
        <x:v>65</x:v>
      </x:c>
    </x:row>
    <x:row r="67" ht="72" customHeight="1">
      <x:c r="A67" s="19" t="str">
        <x:v>unresolved_or_uncertain_citation</x:v>
      </x:c>
      <x:c r="B67" s="19" t="n">
        <x:v>1461</x:v>
      </x:c>
      <x:c r="C67" s="19" t="str">
        <x:v>qwen25_7b</x:v>
      </x:c>
      <x:c r="D67" s="19" t="str">
        <x:v>dense</x:v>
      </x:c>
      <x:c r="E67" s="19" t="str">
        <x:v>根据快递暂行条例第十九条和第二十七条，用户可以要求该商标、字号或者快递运单所属企业赔偿，也可以要求实际提供快递服务的企业赔偿。对于未保价的快件，赔偿责任依据民事法律的有关规定确定。因此，如果快递公司在运输过程中导致寄送物品短少，用户可以根据上述规定要求快递公司进行赔偿。</x:v>
      </x:c>
      <x:c r="F67" s="19" t="str">
        <x:v>第二十七条</x:v>
      </x:c>
      <x:c r="G67" s="19" t="str">
        <x:v>unresolved</x:v>
      </x:c>
      <x:c r="H67" s="19"/>
      <x:c r="I67" s="19" t="str">
        <x:v>27</x:v>
      </x:c>
      <x:c r="J67" s="19"/>
      <x:c r="K67" s="19"/>
      <x:c r="L67" s="19" t="str">
        <x:v>[]</x:v>
      </x:c>
      <x:c r="M67" s="19" t="str"/>
      <x:c r="N67" s="19" t="str"/>
      <x:c r="O67" s="19" t="str"/>
      <x:c r="P67" s="19" t="str"/>
      <x:c r="Q67" s="19" t="str"/>
      <x:c r="R67" s="19" t="str"/>
      <x:c r="S67" s="19" t="n">
        <x:v>66</x:v>
      </x:c>
    </x:row>
    <x:row r="68" ht="72" customHeight="1">
      <x:c r="A68" s="19" t="str">
        <x:v>unresolved_or_uncertain_citation</x:v>
      </x:c>
      <x:c r="B68" s="19" t="n">
        <x:v>1502</x:v>
      </x:c>
      <x:c r="C68" s="19" t="str">
        <x:v>qwen3_4b</x:v>
      </x:c>
      <x:c r="D68" s="19" t="str">
        <x:v>direct</x:v>
      </x:c>
      <x:c r="E68" s="19" t="str">
        <x:v>可以请求铁路局承担责任，但需根据具体情况判断是否构成违约或侵权。若铁路局因自身过错（如设备故障、管理疏漏等）导致列车晚点，且造成旅客合理损失（如误工、行程变更等），旅客可依据《中华人民共和国民法典》第577条（违约责任）或第1165条（侵权责任）主张赔偿。但若晚点系不可抗力或合理调度所致，铁路局可能无需承担责任。建议咨询专业律师或向铁路部门协商处理。</x:v>
      </x:c>
      <x:c r="F68" s="19" t="str">
        <x:v>第1165条</x:v>
      </x:c>
      <x:c r="G68" s="19" t="str">
        <x:v>unresolved</x:v>
      </x:c>
      <x:c r="H68" s="19"/>
      <x:c r="I68" s="19" t="str">
        <x:v>1165</x:v>
      </x:c>
      <x:c r="J68" s="19"/>
      <x:c r="K68" s="19"/>
      <x:c r="L68" s="19" t="str">
        <x:v>[]</x:v>
      </x:c>
      <x:c r="M68" s="19" t="str"/>
      <x:c r="N68" s="19" t="str"/>
      <x:c r="O68" s="19" t="str"/>
      <x:c r="P68" s="19" t="str"/>
      <x:c r="Q68" s="19" t="str"/>
      <x:c r="R68" s="19" t="str"/>
      <x:c r="S68" s="19" t="n">
        <x:v>67</x:v>
      </x:c>
    </x:row>
    <x:row r="69" ht="72" customHeight="1">
      <x:c r="A69" s="19" t="str">
        <x:v>unresolved_or_uncertain_citation</x:v>
      </x:c>
      <x:c r="B69" s="19" t="n">
        <x:v>770</x:v>
      </x:c>
      <x:c r="C69" s="19" t="str">
        <x:v>qwen3_4b</x:v>
      </x:c>
      <x:c r="D69" s="19" t="str">
        <x:v>direct</x:v>
      </x:c>
      <x:c r="E69" s="19" t="str">
        <x:v>有价证券设立质权，应当依照《中华人民共和国民法典》第四百四十条至第四百四十一条的规定，由出质人与质权人签订书面质押合同，并交付有价证券给质权人占有，以设立质权。若为记名有价证券，还应记载出质事项并通知债务人；若为无记名有价证券，交付即视为完成质权设立。
注意：质权的设立以“交付”为生效要件，且需符合法律规定的形式要件。</x:v>
      </x:c>
      <x:c r="F69" s="19" t="str">
        <x:v>第四百四十一条</x:v>
      </x:c>
      <x:c r="G69" s="19" t="str">
        <x:v>unresolved</x:v>
      </x:c>
      <x:c r="H69" s="19"/>
      <x:c r="I69" s="19" t="str">
        <x:v>441</x:v>
      </x:c>
      <x:c r="J69" s="19"/>
      <x:c r="K69" s="19"/>
      <x:c r="L69" s="19" t="str">
        <x:v>[]</x:v>
      </x:c>
      <x:c r="M69" s="19" t="str"/>
      <x:c r="N69" s="19" t="str"/>
      <x:c r="O69" s="19" t="str"/>
      <x:c r="P69" s="19" t="str"/>
      <x:c r="Q69" s="19" t="str"/>
      <x:c r="R69" s="19" t="str"/>
      <x:c r="S69" s="19" t="n">
        <x:v>68</x:v>
      </x:c>
    </x:row>
    <x:row r="70" ht="72" customHeight="1">
      <x:c r="A70" s="19" t="str">
        <x:v>unresolved_or_uncertain_citation</x:v>
      </x:c>
      <x:c r="B70" s="19" t="n">
        <x:v>1283</x:v>
      </x:c>
      <x:c r="C70" s="19" t="str">
        <x:v>qwen3_4b</x:v>
      </x:c>
      <x:c r="D70" s="19" t="str">
        <x:v>bm25</x:v>
      </x:c>
      <x:c r="E70" s="19" t="str">
        <x:v>签订融资租赁合同的情形：根据《中华人民共和国民法典》第七百三十六条和第七百五十四条，融资租赁合同应当以书面形式订立，且合同内容一般包括租赁物的名称、数量、规格、技术性能、检验方法，租赁期限，租金构成及其支付期限和方式、币种，租赁期限届满租赁物的归属等条款。
因此，当当事人之间以书面形式约定上述内容，且租赁物为真实存在、用于生产经营或特定用途的设备或资产时，即构成融资租赁合同的签订情形。若以虚构租赁物方式订立合同，则该合同无效（见法条ID 274）。
结论：在真实租赁物基础上，通过书面形式约定租赁物、租金、期限及归属等核心条款时，即构成融资租赁合同的签订。</x:v>
      </x:c>
      <x:c r="F70" s="19" t="str">
        <x:v>第七百五十四条</x:v>
      </x:c>
      <x:c r="G70" s="19" t="str">
        <x:v>unresolved</x:v>
      </x:c>
      <x:c r="H70" s="19"/>
      <x:c r="I70" s="19" t="str">
        <x:v>754</x:v>
      </x:c>
      <x:c r="J70" s="19"/>
      <x:c r="K70" s="19"/>
      <x:c r="L70" s="19" t="str">
        <x:v>[]</x:v>
      </x:c>
      <x:c r="M70" s="19" t="str"/>
      <x:c r="N70" s="19" t="str"/>
      <x:c r="O70" s="19" t="str"/>
      <x:c r="P70" s="19" t="str"/>
      <x:c r="Q70" s="19" t="str"/>
      <x:c r="R70" s="19" t="str"/>
      <x:c r="S70" s="19" t="n">
        <x:v>69</x:v>
      </x:c>
    </x:row>
    <x:row r="71" ht="72" customHeight="1">
      <x:c r="A71" s="19" t="str">
        <x:v>unresolved_or_uncertain_citation</x:v>
      </x:c>
      <x:c r="B71" s="19" t="n">
        <x:v>566</x:v>
      </x:c>
      <x:c r="C71" s="19" t="str">
        <x:v>qwen3_4b</x:v>
      </x:c>
      <x:c r="D71" s="19" t="str">
        <x:v>hybrid</x:v>
      </x:c>
      <x:c r="E71" s="19" t="str">
        <x:v>根据你提供的法条证据，你可以依据《中华人民共和国民法典》第九百六十四条和第五百七十九条主张权利。
结论：  
你与邻居约定了其可以来你这引水使用，属于一种事实上的用水便利安排。若该约定构成一种服务或使用行为，且你因此提供了便利或承担了相应义务，那么你有权要求其支付报酬。  
依据法条ID 116（民法典第五百七十九条）：  
当事人一方未支付价款、报酬、租金、利息，或者不履行其他金钱债务的，对方可以请求其支付。  
因此，你可依法向邻居主张支付约定的报酬，若对方拒绝，你有权请求其履行金钱给付义务。
注意：若该用水行为属于自然流水利用，且无明确约定报酬，可参考法条ID 941（民法典第二百九十条）关于相邻权利人用水便利的义务，但该条未规定报酬义务，故不能作为主张报酬的直接依据。
最终结论：  
你有权依据民法典第五百七十九条，请求邻居支付约定的报酬。若其拒绝，可依法主张其承担金钱债务。</x:v>
      </x:c>
      <x:c r="F71" s="19" t="str">
        <x:v>第五百七十九条</x:v>
      </x:c>
      <x:c r="G71" s="19" t="str">
        <x:v>unresolved</x:v>
      </x:c>
      <x:c r="H71" s="19"/>
      <x:c r="I71" s="19" t="str">
        <x:v>579</x:v>
      </x:c>
      <x:c r="J71" s="19"/>
      <x:c r="K71" s="19"/>
      <x:c r="L71" s="19" t="str">
        <x:v>[]</x:v>
      </x:c>
      <x:c r="M71" s="19" t="str"/>
      <x:c r="N71" s="19" t="str"/>
      <x:c r="O71" s="19" t="str"/>
      <x:c r="P71" s="19" t="str"/>
      <x:c r="Q71" s="19" t="str"/>
      <x:c r="R71" s="19" t="str"/>
      <x:c r="S71" s="19" t="n">
        <x:v>70</x:v>
      </x:c>
    </x:row>
    <x:row r="72" ht="72" customHeight="1">
      <x:c r="A72" s="19" t="str">
        <x:v>unresolved_or_uncertain_citation</x:v>
      </x:c>
      <x:c r="B72" s="19" t="n">
        <x:v>1342</x:v>
      </x:c>
      <x:c r="C72" s="19" t="str">
        <x:v>qwen3_4b</x:v>
      </x:c>
      <x:c r="D72" s="19" t="str">
        <x:v>direct</x:v>
      </x:c>
      <x:c r="E72" s="19" t="str">
        <x:v>公民、法人或者其他组织可以通过以下方式提出行政许可申请：
1. 现场书面申请；  
2. 电子政务平台在线申请；  
3. 电话、传真、电子邮件等方式提交申请材料（需行政机关明确接受）；  
4. 委托代理人代为申请（需提供授权委托书及身份证明）。
申请行政许可**不必须**现场书面申请，依法可以采用其他方式，具体以行政机关公布的申请方式为准。
行政许可申请书**没有全国统一的强制格式要求**，但行政机关应当公布申请书格式文本或示范文本，申请人可参照填写。申请书内容应包括申请人基本信息、申请事项、理由、依据等必要要素，且应真实、准确、完整。
如无特别规定，申请人可自行拟定申请书，但建议参照行政机关提供的格式文本或要求提交。
（依据：《中华人民共和国行政许可法》第三十二条、第三十三条）</x:v>
      </x:c>
      <x:c r="F72" s="19" t="str">
        <x:v>第三十三条</x:v>
      </x:c>
      <x:c r="G72" s="19" t="str">
        <x:v>unresolved</x:v>
      </x:c>
      <x:c r="H72" s="19"/>
      <x:c r="I72" s="19" t="str">
        <x:v>33</x:v>
      </x:c>
      <x:c r="J72" s="19"/>
      <x:c r="K72" s="19"/>
      <x:c r="L72" s="19" t="str">
        <x:v>[]</x:v>
      </x:c>
      <x:c r="M72" s="19" t="str"/>
      <x:c r="N72" s="19" t="str"/>
      <x:c r="O72" s="19" t="str"/>
      <x:c r="P72" s="19" t="str"/>
      <x:c r="Q72" s="19" t="str"/>
      <x:c r="R72" s="19" t="str"/>
      <x:c r="S72" s="19" t="n">
        <x:v>71</x:v>
      </x:c>
    </x:row>
    <x:row r="73" ht="72" customHeight="1">
      <x:c r="A73" s="19" t="str">
        <x:v>unresolved_or_uncertain_citation</x:v>
      </x:c>
      <x:c r="B73" s="19" t="n">
        <x:v>54</x:v>
      </x:c>
      <x:c r="C73" s="19" t="str">
        <x:v>qwen3_4b</x:v>
      </x:c>
      <x:c r="D73" s="19" t="str">
        <x:v>direct</x:v>
      </x:c>
      <x:c r="E73" s="19" t="str">
        <x:v>在产品侵权诉讼中，通常由原告（即主张侵权的受害人）提供证据。根据《中华人民共和国民事诉讼法》第六十四条，当事人对自己提出的主张有责任提供证据。若被告提出抗辩，也应提供相应证据予以反驳。具体举证责任的分配，需结合案件事实和相关司法解释综合判断，但一般情况下，产品侵权责任由主张侵权的原告承担初步举证责任。</x:v>
      </x:c>
      <x:c r="F73" s="19" t="str">
        <x:v>民事诉讼法》第六十四条</x:v>
      </x:c>
      <x:c r="G73" s="19" t="str">
        <x:v>unresolved</x:v>
      </x:c>
      <x:c r="H73" s="19" t="str">
        <x:v>民事诉讼法》</x:v>
      </x:c>
      <x:c r="I73" s="19" t="str">
        <x:v>64</x:v>
      </x:c>
      <x:c r="J73" s="19"/>
      <x:c r="K73" s="19"/>
      <x:c r="L73" s="19" t="str">
        <x:v>[]</x:v>
      </x:c>
      <x:c r="M73" s="19" t="str"/>
      <x:c r="N73" s="19" t="str"/>
      <x:c r="O73" s="19" t="str"/>
      <x:c r="P73" s="19" t="str"/>
      <x:c r="Q73" s="19" t="str"/>
      <x:c r="R73" s="19" t="str"/>
      <x:c r="S73" s="19" t="n">
        <x:v>72</x:v>
      </x:c>
    </x:row>
    <x:row r="74" ht="72" customHeight="1">
      <x:c r="A74" s="19" t="str">
        <x:v>unresolved_or_uncertain_citation</x:v>
      </x:c>
      <x:c r="B74" s="19" t="n">
        <x:v>1374</x:v>
      </x:c>
      <x:c r="C74" s="19" t="str">
        <x:v>qwen3_4b</x:v>
      </x:c>
      <x:c r="D74" s="19" t="str">
        <x:v>direct</x:v>
      </x:c>
      <x:c r="E74" s="19" t="str">
        <x:v>在行纪合同中，行纪人享有介入权，即行纪人可以自行决定以自己的名义为委托人购买或出售商品，但该行为需以委托人授权或符合合同约定为前提。
行纪人可以自己作为买受人或出卖人进行交易，但该行为属于行纪人履行职务的范围，其行为后果由行纪人与委托人之间的合同关系承担。
委托人不得以行纪人“介入”为由拒绝支付报酬。行纪人因履行合同而产生的介入行为，属于合同履行的一部分，报酬应依合同约定或法律规定支付，委托人不得以此为由主张免除支付义务。
依据：《中华人民共和国民法典》第九百六十条、第九百六十一条。</x:v>
      </x:c>
      <x:c r="F74" s="19" t="str">
        <x:v>第九百六十一条</x:v>
      </x:c>
      <x:c r="G74" s="19" t="str">
        <x:v>unresolved</x:v>
      </x:c>
      <x:c r="H74" s="19"/>
      <x:c r="I74" s="19" t="str">
        <x:v>961</x:v>
      </x:c>
      <x:c r="J74" s="19"/>
      <x:c r="K74" s="19"/>
      <x:c r="L74" s="19" t="str">
        <x:v>[]</x:v>
      </x:c>
      <x:c r="M74" s="19" t="str"/>
      <x:c r="N74" s="19" t="str"/>
      <x:c r="O74" s="19" t="str"/>
      <x:c r="P74" s="19" t="str"/>
      <x:c r="Q74" s="19" t="str"/>
      <x:c r="R74" s="19" t="str"/>
      <x:c r="S74" s="19" t="n">
        <x:v>73</x:v>
      </x:c>
    </x:row>
    <x:row r="75" ht="72" customHeight="1">
      <x:c r="A75" s="19" t="str">
        <x:v>unresolved_or_uncertain_citation</x:v>
      </x:c>
      <x:c r="B75" s="19" t="n">
        <x:v>1309</x:v>
      </x:c>
      <x:c r="C75" s="19" t="str">
        <x:v>qwen3_4b</x:v>
      </x:c>
      <x:c r="D75" s="19" t="str">
        <x:v>direct</x:v>
      </x:c>
      <x:c r="E75" s="19" t="str">
        <x:v>根据《中华人民共和国民法典》第七百零三条及第七百一十六条的规定，当事人约定租赁期限届满后承租人仅支付象征性价款的，该约定不影响租赁物所有权的归属。租赁期限届满，租赁物所有权归出租人所有，除非当事人另有约定且该约定不违反法律强制性规定。
因此，租赁期限届满后，承租人仅支付象征性价款，租赁物所有权仍归出租人所有，除非双方另有明确约定且该约定合法有效。</x:v>
      </x:c>
      <x:c r="F75" s="19" t="str">
        <x:v>第七百一十六条</x:v>
      </x:c>
      <x:c r="G75" s="19" t="str">
        <x:v>unresolved</x:v>
      </x:c>
      <x:c r="H75" s="19"/>
      <x:c r="I75" s="19" t="str">
        <x:v>716</x:v>
      </x:c>
      <x:c r="J75" s="19"/>
      <x:c r="K75" s="19"/>
      <x:c r="L75" s="19" t="str">
        <x:v>[]</x:v>
      </x:c>
      <x:c r="M75" s="19" t="str"/>
      <x:c r="N75" s="19" t="str"/>
      <x:c r="O75" s="19" t="str"/>
      <x:c r="P75" s="19" t="str"/>
      <x:c r="Q75" s="19" t="str"/>
      <x:c r="R75" s="19" t="str"/>
      <x:c r="S75" s="19" t="n">
        <x:v>74</x:v>
      </x:c>
    </x:row>
    <x:row r="76" ht="72" customHeight="1">
      <x:c r="A76" s="19" t="str">
        <x:v>unresolved_or_uncertain_citation</x:v>
      </x:c>
      <x:c r="B76" s="19" t="n">
        <x:v>297</x:v>
      </x:c>
      <x:c r="C76" s="19" t="str">
        <x:v>qwen3_4b</x:v>
      </x:c>
      <x:c r="D76" s="19" t="str">
        <x:v>direct</x:v>
      </x:c>
      <x:c r="E76" s="19" t="str">
        <x:v>债权人将债权全部或部分转让给他人，保证人对受让人承担保证责任，但须符合《中华人民共和国民法典》第551条及第552条的规定。
具体影响如下：
1. 债权全部转让：若债权人将全部债权转让，保证人仍对新的债权人承担原保证责任，除非保证人书面表示不同意或法律另有规定。
2. 债权部分转让：若仅转让部分债权，保证人仅对未转让部分的债务承担保证责任，除非保证合同另有约定。
3. 保证人知情或同意：若保证人知悉或同意转让，其责任不因转让而免除。
4. 保证责任的延续性：保证责任不因债权转让而自动消灭，除非保证合同明确约定“债权转让不产生保证责任”。
注意：若保证合同中明确约定“债权转让须经保证人书面同意”，则未经同意的转让，保证人可不承担保证责任。
结论：债权转让不影响保证人对原债务的保证责任，但若保证合同有特别约定或转让未通知保证人，可能影响保证责任的承担。建议债权人与保证人就转让事宜进行书面确认。</x:v>
      </x:c>
      <x:c r="F76" s="19" t="str">
        <x:v>第552条</x:v>
      </x:c>
      <x:c r="G76" s="19" t="str">
        <x:v>unresolved</x:v>
      </x:c>
      <x:c r="H76" s="19"/>
      <x:c r="I76" s="19" t="str">
        <x:v>552</x:v>
      </x:c>
      <x:c r="J76" s="19"/>
      <x:c r="K76" s="19"/>
      <x:c r="L76" s="19" t="str">
        <x:v>[]</x:v>
      </x:c>
      <x:c r="M76" s="19" t="str"/>
      <x:c r="N76" s="19" t="str"/>
      <x:c r="O76" s="19" t="str"/>
      <x:c r="P76" s="19" t="str"/>
      <x:c r="Q76" s="19" t="str"/>
      <x:c r="R76" s="19" t="str"/>
      <x:c r="S76" s="19" t="n">
        <x:v>75</x:v>
      </x:c>
    </x:row>
    <x:row r="77" ht="72" customHeight="1">
      <x:c r="A77" s="19" t="str">
        <x:v>unresolved_or_uncertain_citation</x:v>
      </x:c>
      <x:c r="B77" s="19" t="n">
        <x:v>839</x:v>
      </x:c>
      <x:c r="C77" s="19" t="str">
        <x:v>qwen3_4b</x:v>
      </x:c>
      <x:c r="D77" s="19" t="str">
        <x:v>hybrid</x:v>
      </x:c>
      <x:c r="E77" s="19" t="str">
        <x:v>可以。根据《旅游法》第六十七条和第六十五条，旅游者在特定情形下可以单方解除合同，例如：因不可抗力或旅行社已尽合理注意义务仍不能避免的事件影响旅游行程，旅游者不同意变更合同的，可以解除合同；旅游行程结束前，旅游者解除合同的，旅行社应当在扣除必要费用后退还余款。此外，《最高人民法院关于审理旅游纠纷案件适用法律若干问题的规定》第十二条也明确，旅游者单方解除合同的，法院应予支持其退还尚未实际发生的费用请求。
因此，旅游者在符合法律规定的情形下，可以单方解除合同。</x:v>
      </x:c>
      <x:c r="F77" s="19" t="str">
        <x:v>第六十五条</x:v>
      </x:c>
      <x:c r="G77" s="19" t="str">
        <x:v>unresolved</x:v>
      </x:c>
      <x:c r="H77" s="19"/>
      <x:c r="I77" s="19" t="str">
        <x:v>65</x:v>
      </x:c>
      <x:c r="J77" s="19"/>
      <x:c r="K77" s="19"/>
      <x:c r="L77" s="19" t="str">
        <x:v>[]</x:v>
      </x:c>
      <x:c r="M77" s="19" t="str"/>
      <x:c r="N77" s="19" t="str"/>
      <x:c r="O77" s="19" t="str"/>
      <x:c r="P77" s="19" t="str"/>
      <x:c r="Q77" s="19" t="str"/>
      <x:c r="R77" s="19" t="str"/>
      <x:c r="S77" s="19" t="n">
        <x:v>76</x:v>
      </x:c>
    </x:row>
    <x:row r="78" ht="72" customHeight="1">
      <x:c r="A78" s="19" t="str">
        <x:v>unresolved_or_uncertain_citation</x:v>
      </x:c>
      <x:c r="B78" s="19" t="n">
        <x:v>722</x:v>
      </x:c>
      <x:c r="C78" s="19" t="str">
        <x:v>qwen3_4b</x:v>
      </x:c>
      <x:c r="D78" s="19" t="str">
        <x:v>direct</x:v>
      </x:c>
      <x:c r="E78" s="19" t="str">
        <x:v>债务全部或部分转移，会影响担保责任，具体如下：
1. 债务全部转移：若债务人全部转让债务，且担保合同中约定担保范围包括新债务人，则原担保人仍对新债务人承担担保责任；若担保合同未约定或约定不明，原担保人原则上不再承担担保责任，但法律另有规定或当事人另有约定的除外。
2. 债务部分转移：若仅部分债务转移，原担保人仍对未转移部分债务承担担保责任，对已转移部分的债务，若担保合同未明确约定或未通知担保人，原担保人可免除责任。
依据：《中华人民共和国民法典》第五百五十一条、第五百五十二条、第五百五十三条。
注意：担保责任是否转移，取决于担保合同的约定、债务转移是否通知担保人，以及是否符合法律规定。若无约定或未通知，原担保人可能免除责任。</x:v>
      </x:c>
      <x:c r="F78" s="19" t="str">
        <x:v>第五百五十二条</x:v>
      </x:c>
      <x:c r="G78" s="19" t="str">
        <x:v>unresolved</x:v>
      </x:c>
      <x:c r="H78" s="19"/>
      <x:c r="I78" s="19" t="str">
        <x:v>552</x:v>
      </x:c>
      <x:c r="J78" s="19"/>
      <x:c r="K78" s="19"/>
      <x:c r="L78" s="19" t="str">
        <x:v>[]</x:v>
      </x:c>
      <x:c r="M78" s="19" t="str"/>
      <x:c r="N78" s="19" t="str"/>
      <x:c r="O78" s="19" t="str"/>
      <x:c r="P78" s="19" t="str"/>
      <x:c r="Q78" s="19" t="str"/>
      <x:c r="R78" s="19" t="str"/>
      <x:c r="S78" s="19" t="n">
        <x:v>77</x:v>
      </x:c>
    </x:row>
    <x:row r="79" ht="72" customHeight="1">
      <x:c r="A79" s="19" t="str">
        <x:v>unresolved_or_uncertain_citation</x:v>
      </x:c>
      <x:c r="B79" s="19" t="n">
        <x:v>1433</x:v>
      </x:c>
      <x:c r="C79" s="19" t="str">
        <x:v>qwen3_4b</x:v>
      </x:c>
      <x:c r="D79" s="19" t="str">
        <x:v>hybrid</x:v>
      </x:c>
      <x:c r="E79" s="19" t="str">
        <x:v>可以撤销，但需满足以下条件：
1. 赠与尚未完成财产变更登记（即赠与财产的权利未转移）；
2. 赠与系在离婚协议中约定，属于婚内赠与；
3. 撤销权人（赠与方）在赠与财产权利转移前行使撤销权，且不涉及经过公证或具有公益、道德义务性质的赠与。
依据法条证据[法条ID 195]《民法典》第六百五十八条：“赠与人在赠与财产的权利转移之前可以撤销赠与。”  
以及[法条ID 24655]规定，离婚协议中房产赠与，在变更登记前可撤销。
若已办理产权变更登记，则赠与财产权利已转移，原则上不得撤销，除非符合第六百六十三条规定的受赠人严重侵害赠与人权益等情形。
结论：离婚协议中的赠与，在房产变更登记前可以撤销。</x:v>
      </x:c>
      <x:c r="F79" s="19" t="str">
        <x:v>第六百六十三条</x:v>
      </x:c>
      <x:c r="G79" s="19" t="str">
        <x:v>unresolved</x:v>
      </x:c>
      <x:c r="H79" s="19"/>
      <x:c r="I79" s="19" t="str">
        <x:v>663</x:v>
      </x:c>
      <x:c r="J79" s="19"/>
      <x:c r="K79" s="19"/>
      <x:c r="L79" s="19" t="str">
        <x:v>[]</x:v>
      </x:c>
      <x:c r="M79" s="19" t="str"/>
      <x:c r="N79" s="19" t="str"/>
      <x:c r="O79" s="19" t="str"/>
      <x:c r="P79" s="19" t="str"/>
      <x:c r="Q79" s="19" t="str"/>
      <x:c r="R79" s="19" t="str"/>
      <x:c r="S79" s="19" t="n">
        <x:v>78</x:v>
      </x:c>
    </x:row>
    <x:row r="80" ht="72" customHeight="1">
      <x:c r="A80" s="19" t="str">
        <x:v>unresolved_or_uncertain_citation</x:v>
      </x:c>
      <x:c r="B80" s="19" t="n">
        <x:v>916</x:v>
      </x:c>
      <x:c r="C80" s="19" t="str">
        <x:v>qwen3_4b</x:v>
      </x:c>
      <x:c r="D80" s="19" t="str">
        <x:v>hybrid</x:v>
      </x:c>
      <x:c r="E80" s="19" t="str">
        <x:v>根据提供的法条证据，学校不必然承担赔偿责任，但存在承担补充责任或侵权责任的可能，具体如下：
1. 若教师对学生使用不当言语导致其患精神分裂症，属于对学生的心理伤害，但该行为若未违反学校管理职责或未造成实际损害，学校可能不承担责任。
2. 根据《民法典》第1149条，无民事行为能力学生在校园内受到人身损害的，学校应承担侵权责任，但能证明尽到教育、管理职责的除外。若学校未尽到教育、管理职责（如未配备心理教师、未开展心理教育、未及时干预等），则可能承担补充责任。
3. 《精神卫生法》第16条要求学校开展心理健康教育、配备心理辅导人员，教师应学习精神卫生知识。若学校未履行该义务，可能被认定未尽管理职责，从而承担相应责任。
4. 《精神卫生法》第77条和第78条涉及对精神障碍患者的赔偿责任，但未明确将“教师不当言语致学生患精神分裂”列为侵权行为，且未规定学校对教师行为的直接责任。
结论：  
**学校在未尽到心理健康教育职责、未配备心理辅导人员、未及时干预学生心理问题等情形下，可能承担补充责任或侵权责任；但若能证明已尽教育、管理职责，且教师行为属于个人行为，学校不承担直接赔偿责任。**  
（证据不足之处：未提供“不当言语”与“精神分裂症”之间因果关系的法律依据，也无明确条款规定学校对教师言语行为承担赔偿责任。）</x:v>
      </x:c>
      <x:c r="F80" s="19" t="str">
        <x:v>第78条</x:v>
      </x:c>
      <x:c r="G80" s="19" t="str">
        <x:v>unresolved</x:v>
      </x:c>
      <x:c r="H80" s="19"/>
      <x:c r="I80" s="19" t="str">
        <x:v>78</x:v>
      </x:c>
      <x:c r="J80" s="19"/>
      <x:c r="K80" s="19"/>
      <x:c r="L80" s="19" t="str">
        <x:v>[]</x:v>
      </x:c>
      <x:c r="M80" s="19" t="str"/>
      <x:c r="N80" s="19" t="str"/>
      <x:c r="O80" s="19" t="str"/>
      <x:c r="P80" s="19" t="str"/>
      <x:c r="Q80" s="19" t="str"/>
      <x:c r="R80" s="19" t="str"/>
      <x:c r="S80" s="19" t="n">
        <x:v>79</x:v>
      </x:c>
    </x:row>
    <x:row r="81" ht="72" customHeight="1">
      <x:c r="A81" s="19" t="str">
        <x:v>unresolved_or_uncertain_citation</x:v>
      </x:c>
      <x:c r="B81" s="19" t="n">
        <x:v>799</x:v>
      </x:c>
      <x:c r="C81" s="19" t="str">
        <x:v>qwen3_4b</x:v>
      </x:c>
      <x:c r="D81" s="19" t="str">
        <x:v>hybrid</x:v>
      </x:c>
      <x:c r="E81" s="19" t="str">
        <x:v>提供的法条证据中，**未直接规定或明确如何认定行政机关在政府信息公开案件中是否尽到充分合理的查找、检索义务**。
相关法条主要涉及：
- 被告是否应公开信息（如第十二条、第九条）；
- 逾期不予答复的处理（如第十条）；
- 信息内容或形式不符合要求的处理（如第九条）；
- 商业秘密、个人隐私的处理（如第十一条）；
- 被告是否应更正信息记录（如第九条）；
但**没有一条法条明确要求或规定行政机关在接到申请后，应如何履行“查找、检索”的义务，亦未对“合理查找”或“合理检索”进行定义或标准设定**。
因此，**根据所提供的法条证据，无法认定被告是否已经尽到充分合理的查找、检索义务**。</x:v>
      </x:c>
      <x:c r="F81" s="19" t="str">
        <x:v>第十条</x:v>
      </x:c>
      <x:c r="G81" s="19" t="str">
        <x:v>unresolved</x:v>
      </x:c>
      <x:c r="H81" s="19"/>
      <x:c r="I81" s="19" t="str">
        <x:v>10</x:v>
      </x:c>
      <x:c r="J81" s="19"/>
      <x:c r="K81" s="19"/>
      <x:c r="L81" s="19" t="str">
        <x:v>[]</x:v>
      </x:c>
      <x:c r="M81" s="19" t="str"/>
      <x:c r="N81" s="19" t="str"/>
      <x:c r="O81" s="19" t="str"/>
      <x:c r="P81" s="19" t="str"/>
      <x:c r="Q81" s="19" t="str"/>
      <x:c r="R81" s="19" t="str"/>
      <x:c r="S81" s="19" t="n">
        <x:v>80</x:v>
      </x:c>
    </x:row>
    <x:row r="82" ht="72" customHeight="1">
      <x:c r="A82" s="19" t="str">
        <x:v>no_conventional_citation_answer</x:v>
      </x:c>
      <x:c r="B82" s="19" t="n">
        <x:v>750</x:v>
      </x:c>
      <x:c r="C82" s="19" t="str">
        <x:v>qwen25_7b</x:v>
      </x:c>
      <x:c r="D82" s="19" t="str">
        <x:v>direct</x:v>
      </x:c>
      <x:c r="E82" s="19" t="str">
        <x:v>动产抵押后未办理登记，一般情况下不具有对外部第三方的公示效力，但对抵押人和抵押权人之间仍发生效力。</x:v>
      </x:c>
      <x:c r="F82" s="19" t="str"/>
      <x:c r="G82" s="19" t="str">
        <x:v>no_conventional_citation</x:v>
      </x:c>
      <x:c r="H82" s="19" t="str"/>
      <x:c r="I82" s="19" t="str"/>
      <x:c r="J82" s="19" t="str"/>
      <x:c r="K82" s="19" t="str"/>
      <x:c r="L82" s="19" t="str">
        <x:v>[]</x:v>
      </x:c>
      <x:c r="M82" s="19" t="str"/>
      <x:c r="N82" s="19" t="str"/>
      <x:c r="O82" s="19" t="str"/>
      <x:c r="P82" s="19" t="str"/>
      <x:c r="Q82" s="19" t="str"/>
      <x:c r="R82" s="19" t="str"/>
      <x:c r="S82" s="19" t="n">
        <x:v>81</x:v>
      </x:c>
    </x:row>
    <x:row r="83" ht="72" customHeight="1">
      <x:c r="A83" s="19" t="str">
        <x:v>no_conventional_citation_answer</x:v>
      </x:c>
      <x:c r="B83" s="19" t="n">
        <x:v>315</x:v>
      </x:c>
      <x:c r="C83" s="19" t="str">
        <x:v>qwen3_4b</x:v>
      </x:c>
      <x:c r="D83" s="19" t="str">
        <x:v>hybrid</x:v>
      </x:c>
      <x:c r="E83" s="19" t="str">
        <x:v>投保人未履行如实告知义务的后果如下：
1. 若投保人故意未履行如实告知义务，保险人有权解除合同；对于合同解除前发生的保险事故，保险人不承担赔偿或给付保险金责任，且不退还保险费。
2. 若投保人因重大过失未履行如实告知义务，且该行为对保险事故的发生有严重影响的，保险人对于合同解除前发生的保险事故不承担赔偿或给付保险金责任，但应当退还保险费。
3. 若保险人知道投保人未如实告知情况，仍收取保险费的，不得以此为由解除合同。
4. 投保人告知义务仅限于保险人询问的范围和内容，保险人负有举证责任；若询问内容为概括性条款且无具体内容，法院不予支持解除合同请求。
5. 若投保人明知的情况属于应告知范围，也属于如实告知义务的内容。
（以上结论均严格依据所提供法条证据，未引入其他法条。）</x:v>
      </x:c>
      <x:c r="F83" s="19" t="str"/>
      <x:c r="G83" s="19" t="str">
        <x:v>no_conventional_citation</x:v>
      </x:c>
      <x:c r="H83" s="19" t="str"/>
      <x:c r="I83" s="19" t="str"/>
      <x:c r="J83" s="19" t="str"/>
      <x:c r="K83" s="19" t="str"/>
      <x:c r="L83" s="19" t="str">
        <x:v>[]</x:v>
      </x:c>
      <x:c r="M83" s="19" t="str"/>
      <x:c r="N83" s="19" t="str"/>
      <x:c r="O83" s="19" t="str"/>
      <x:c r="P83" s="19" t="str"/>
      <x:c r="Q83" s="19" t="str"/>
      <x:c r="R83" s="19" t="str"/>
      <x:c r="S83" s="19" t="n">
        <x:v>82</x:v>
      </x:c>
    </x:row>
    <x:row r="84" ht="72" customHeight="1">
      <x:c r="A84" s="19" t="str">
        <x:v>no_conventional_citation_answer</x:v>
      </x:c>
      <x:c r="B84" s="19" t="n">
        <x:v>829</x:v>
      </x:c>
      <x:c r="C84" s="19" t="str">
        <x:v>qwen3_4b</x:v>
      </x:c>
      <x:c r="D84" s="19" t="str">
        <x:v>hybrid</x:v>
      </x:c>
      <x:c r="E84" s="19" t="str">
        <x:v>旅游合同纠纷的主体包括：旅游者与旅游经营者、旅游辅助服务者。
依据法条证据：
- [法条ID 30632] 明确规定“旅游纠纷”是指旅游者与旅游经营者、旅游辅助服务者之间因旅游发生的合同纠纷或者侵权纠纷。
- “旅游经营者”和“旅游辅助服务者”均被定义为纠纷中的主体。
因此，旅游合同纠纷的主体为旅游者、旅游经营者和旅游辅助服务者。</x:v>
      </x:c>
      <x:c r="F84" s="19" t="str"/>
      <x:c r="G84" s="19" t="str">
        <x:v>no_conventional_citation</x:v>
      </x:c>
      <x:c r="H84" s="19" t="str"/>
      <x:c r="I84" s="19" t="str"/>
      <x:c r="J84" s="19" t="str"/>
      <x:c r="K84" s="19" t="str"/>
      <x:c r="L84" s="19" t="str">
        <x:v>[]</x:v>
      </x:c>
      <x:c r="M84" s="19" t="str"/>
      <x:c r="N84" s="19" t="str"/>
      <x:c r="O84" s="19" t="str"/>
      <x:c r="P84" s="19" t="str"/>
      <x:c r="Q84" s="19" t="str"/>
      <x:c r="R84" s="19" t="str"/>
      <x:c r="S84" s="19" t="n">
        <x:v>83</x:v>
      </x:c>
    </x:row>
    <x:row r="85" ht="72" customHeight="1">
      <x:c r="A85" s="19" t="str">
        <x:v>no_conventional_citation_answer</x:v>
      </x:c>
      <x:c r="B85" s="19" t="n">
        <x:v>574</x:v>
      </x:c>
      <x:c r="C85" s="19" t="str">
        <x:v>qwen25_7b</x:v>
      </x:c>
      <x:c r="D85" s="19" t="str">
        <x:v>bm25</x:v>
      </x:c>
      <x:c r="E85" s="19" t="str">
        <x:v>根据提供的法条证据，这些法条主要涉及海岛保护、陆地国界保护、土地管理和环境保护等方面，并没有直接涉及到宅基地上建造围墙的相关法律规定。因此，无法直接从这些法条中得出你可以在宅基地范围内自由建造围墙的结论。是否可以在宅基地范围内自由建造围墙，还需要参考《土地管理法》等相关法律法规的具体规定，建议咨询相关法律专业人士以获取更准确的法律意见。</x:v>
      </x:c>
      <x:c r="F85" s="19" t="str"/>
      <x:c r="G85" s="19" t="str">
        <x:v>no_conventional_citation</x:v>
      </x:c>
      <x:c r="H85" s="19" t="str"/>
      <x:c r="I85" s="19" t="str"/>
      <x:c r="J85" s="19" t="str"/>
      <x:c r="K85" s="19" t="str"/>
      <x:c r="L85" s="19" t="str">
        <x:v>[]</x:v>
      </x:c>
      <x:c r="M85" s="19" t="str"/>
      <x:c r="N85" s="19" t="str"/>
      <x:c r="O85" s="19" t="str"/>
      <x:c r="P85" s="19" t="str"/>
      <x:c r="Q85" s="19" t="str"/>
      <x:c r="R85" s="19" t="str"/>
      <x:c r="S85" s="19" t="n">
        <x:v>84</x:v>
      </x:c>
    </x:row>
    <x:row r="86" ht="72" customHeight="1">
      <x:c r="A86" s="19" t="str">
        <x:v>no_conventional_citation_answer</x:v>
      </x:c>
      <x:c r="B86" s="19" t="n">
        <x:v>621</x:v>
      </x:c>
      <x:c r="C86" s="19" t="str">
        <x:v>qwen3_4b</x:v>
      </x:c>
      <x:c r="D86" s="19" t="str">
        <x:v>dense</x:v>
      </x:c>
      <x:c r="E86" s="19" t="str">
        <x:v>工程款尚未结算的，承包人提起诉讼的诉讼时效起算时间，应根据是否约定付款期限及是否实际交付工程等情况确定：
- 若当事人对付款时间没有约定或约定不明，且建设工程未交付、工程价款也未结算的，诉讼时效期间自当事人起诉之日开始计算。
该结论依据为：[法条ID 26629] 和 [法条ID 31419]，均规定“建设工程未交付，工程价款也未结算的，为当事人起诉之日”。此即为工程款尚未结算情形下诉讼时效的起算点。</x:v>
      </x:c>
      <x:c r="F86" s="19" t="str"/>
      <x:c r="G86" s="19" t="str">
        <x:v>no_conventional_citation</x:v>
      </x:c>
      <x:c r="H86" s="19" t="str"/>
      <x:c r="I86" s="19" t="str"/>
      <x:c r="J86" s="19" t="str"/>
      <x:c r="K86" s="19" t="str"/>
      <x:c r="L86" s="19" t="str">
        <x:v>[]</x:v>
      </x:c>
      <x:c r="M86" s="19" t="str"/>
      <x:c r="N86" s="19" t="str"/>
      <x:c r="O86" s="19" t="str"/>
      <x:c r="P86" s="19" t="str"/>
      <x:c r="Q86" s="19" t="str"/>
      <x:c r="R86" s="19" t="str"/>
      <x:c r="S86" s="19" t="n">
        <x:v>85</x:v>
      </x:c>
    </x:row>
    <x:row r="87" ht="72" customHeight="1">
      <x:c r="A87" s="19" t="str">
        <x:v>no_conventional_citation_answer</x:v>
      </x:c>
      <x:c r="B87" s="19" t="n">
        <x:v>504</x:v>
      </x:c>
      <x:c r="C87" s="19" t="str">
        <x:v>qwen25_7b</x:v>
      </x:c>
      <x:c r="D87" s="19" t="str">
        <x:v>dense</x:v>
      </x:c>
      <x:c r="E87" s="19" t="str">
        <x:v>具有不良影响的商标是指其标志或者构成要素可能对我国社会公共利益和公共秩序产生消极、负面影响的商标。具体包括但不限于以下几种情况：
1. 将政治、经济、文化、宗教、民族等领域公众人物姓名等申请注册为商标；
2. 以不正当手段抢先注册在先使用并有一定影响的商标；
3. 通过欺骗或其他不正当手段扰乱商标注册秩序、损害公共利益、不正当占用公共资源或者谋取不正当利益；
4. 将他人注册商标、未注册的驰名商标作为企业名称中的字号使用，误导公众，构成不正当竞争行为；
5. 其他可能对社会公共利益和公共秩序产生消极、负面影响的情况。</x:v>
      </x:c>
      <x:c r="F87" s="19" t="str"/>
      <x:c r="G87" s="19" t="str">
        <x:v>no_conventional_citation</x:v>
      </x:c>
      <x:c r="H87" s="19" t="str"/>
      <x:c r="I87" s="19" t="str"/>
      <x:c r="J87" s="19" t="str"/>
      <x:c r="K87" s="19" t="str"/>
      <x:c r="L87" s="19" t="str">
        <x:v>[]</x:v>
      </x:c>
      <x:c r="M87" s="19" t="str"/>
      <x:c r="N87" s="19" t="str"/>
      <x:c r="O87" s="19" t="str"/>
      <x:c r="P87" s="19" t="str"/>
      <x:c r="Q87" s="19" t="str"/>
      <x:c r="R87" s="19" t="str"/>
      <x:c r="S87" s="19" t="n">
        <x:v>86</x:v>
      </x:c>
    </x:row>
    <x:row r="88" ht="72" customHeight="1">
      <x:c r="A88" s="19" t="str">
        <x:v>no_conventional_citation_answer</x:v>
      </x:c>
      <x:c r="B88" s="19" t="n">
        <x:v>404</x:v>
      </x:c>
      <x:c r="C88" s="19" t="str">
        <x:v>qwen25_7b</x:v>
      </x:c>
      <x:c r="D88" s="19" t="str">
        <x:v>bm25</x:v>
      </x:c>
      <x:c r="E88" s="19" t="str">
        <x:v>提供的法条证据中没有直接涉及劳动者签署放弃诉权协议的有效性问题。因此，无法根据这些法条得出具体的法律结论。建议参考《中华人民共和国劳动合同法》等相关劳动法律法规来判断劳动者签署放弃诉权协议的有效性。</x:v>
      </x:c>
      <x:c r="F88" s="19" t="str"/>
      <x:c r="G88" s="19" t="str">
        <x:v>no_conventional_citation</x:v>
      </x:c>
      <x:c r="H88" s="19" t="str"/>
      <x:c r="I88" s="19" t="str"/>
      <x:c r="J88" s="19" t="str"/>
      <x:c r="K88" s="19" t="str"/>
      <x:c r="L88" s="19" t="str">
        <x:v>[]</x:v>
      </x:c>
      <x:c r="M88" s="19" t="str"/>
      <x:c r="N88" s="19" t="str"/>
      <x:c r="O88" s="19" t="str"/>
      <x:c r="P88" s="19" t="str"/>
      <x:c r="Q88" s="19" t="str"/>
      <x:c r="R88" s="19" t="str"/>
      <x:c r="S88" s="19" t="n">
        <x:v>87</x:v>
      </x:c>
    </x:row>
    <x:row r="89" ht="72" customHeight="1">
      <x:c r="A89" s="19" t="str">
        <x:v>no_conventional_citation_answer</x:v>
      </x:c>
      <x:c r="B89" s="19" t="n">
        <x:v>842</x:v>
      </x:c>
      <x:c r="C89" s="19" t="str">
        <x:v>qwen3_4b</x:v>
      </x:c>
      <x:c r="D89" s="19" t="str">
        <x:v>bm25</x:v>
      </x:c>
      <x:c r="E89" s="19" t="str">
        <x:v>旅游者可以请求旅游经营者赔偿未完成约定旅游服务项目等合理费用。若旅游经营者存在欺诈行为，旅游者还可依据消费者权益保护法请求惩罚性赔偿。同时，旅游行政部门可对违规行为依法处罚，包括罚款、暂停或吊销经营资格等。</x:v>
      </x:c>
      <x:c r="F89" s="19" t="str"/>
      <x:c r="G89" s="19" t="str">
        <x:v>no_conventional_citation</x:v>
      </x:c>
      <x:c r="H89" s="19" t="str"/>
      <x:c r="I89" s="19" t="str"/>
      <x:c r="J89" s="19" t="str"/>
      <x:c r="K89" s="19" t="str"/>
      <x:c r="L89" s="19" t="str">
        <x:v>[]</x:v>
      </x:c>
      <x:c r="M89" s="19" t="str"/>
      <x:c r="N89" s="19" t="str"/>
      <x:c r="O89" s="19" t="str"/>
      <x:c r="P89" s="19" t="str"/>
      <x:c r="Q89" s="19" t="str"/>
      <x:c r="R89" s="19" t="str"/>
      <x:c r="S89" s="19" t="n">
        <x:v>88</x:v>
      </x:c>
    </x:row>
    <x:row r="90" ht="72" customHeight="1">
      <x:c r="A90" s="19" t="str">
        <x:v>no_conventional_citation_answer</x:v>
      </x:c>
      <x:c r="B90" s="19" t="n">
        <x:v>529</x:v>
      </x:c>
      <x:c r="C90" s="19" t="str">
        <x:v>qwen3_4b</x:v>
      </x:c>
      <x:c r="D90" s="19" t="str">
        <x:v>direct</x:v>
      </x:c>
      <x:c r="E90" s="19" t="str">
        <x:v>商标权的保护期为10年，自核准注册之日起计算，期满可以依法续展，每次续展保护期仍为10年。</x:v>
      </x:c>
      <x:c r="F90" s="19" t="str"/>
      <x:c r="G90" s="19" t="str">
        <x:v>no_conventional_citation</x:v>
      </x:c>
      <x:c r="H90" s="19" t="str"/>
      <x:c r="I90" s="19" t="str"/>
      <x:c r="J90" s="19" t="str"/>
      <x:c r="K90" s="19" t="str"/>
      <x:c r="L90" s="19" t="str">
        <x:v>[]</x:v>
      </x:c>
      <x:c r="M90" s="19" t="str"/>
      <x:c r="N90" s="19" t="str"/>
      <x:c r="O90" s="19" t="str"/>
      <x:c r="P90" s="19" t="str"/>
      <x:c r="Q90" s="19" t="str"/>
      <x:c r="R90" s="19" t="str"/>
      <x:c r="S90" s="19" t="n">
        <x:v>89</x:v>
      </x:c>
    </x:row>
    <x:row r="91" ht="72" customHeight="1">
      <x:c r="A91" s="19" t="str">
        <x:v>no_conventional_citation_answer</x:v>
      </x:c>
      <x:c r="B91" s="19" t="n">
        <x:v>972</x:v>
      </x:c>
      <x:c r="C91" s="19" t="str">
        <x:v>qwen25_7b</x:v>
      </x:c>
      <x:c r="D91" s="19" t="str">
        <x:v>dense</x:v>
      </x:c>
      <x:c r="E91" s="19" t="str">
        <x:v>在民间借贷纠纷中，保证人可以参加诉讼。具体来说：
1. 如果出借人仅起诉借款人，人民法院可以不追加保证人为共同被告（法条ID 25354）。
2. 如果出借人仅起诉保证人，人民法院可以追加借款人为共同被告（法条ID 25354）。
3. 债务人对债权人提起诉讼，债权人提起反诉的，保证人可以作为第三人参加诉讼（法条ID 27548）。
4. 在一般保证的情况下，债权人可以将债务人和保证人列为共同被告提起诉讼（法条ID 27546）。
5. 因保证合同纠纷提起的诉讼，债权人向保证人和被保证人一并主张权利的，人民法院应当将保证人和被保证人列为共同被告（法条ID 23612）。
综上所述，在不同情况下，保证人都有可能参加诉讼。</x:v>
      </x:c>
      <x:c r="F91" s="19" t="str"/>
      <x:c r="G91" s="19" t="str">
        <x:v>no_conventional_citation</x:v>
      </x:c>
      <x:c r="H91" s="19" t="str"/>
      <x:c r="I91" s="19" t="str"/>
      <x:c r="J91" s="19" t="str"/>
      <x:c r="K91" s="19" t="str"/>
      <x:c r="L91" s="19" t="str">
        <x:v>[]</x:v>
      </x:c>
      <x:c r="M91" s="19" t="str"/>
      <x:c r="N91" s="19" t="str"/>
      <x:c r="O91" s="19" t="str"/>
      <x:c r="P91" s="19" t="str"/>
      <x:c r="Q91" s="19" t="str"/>
      <x:c r="R91" s="19" t="str"/>
      <x:c r="S91" s="19" t="n">
        <x:v>90</x:v>
      </x:c>
    </x:row>
    <x:row r="92" ht="72" customHeight="1">
      <x:c r="A92" s="19" t="str">
        <x:v>no_conventional_citation_answer</x:v>
      </x:c>
      <x:c r="B92" s="19" t="n">
        <x:v>912</x:v>
      </x:c>
      <x:c r="C92" s="19" t="str">
        <x:v>qwen3_4b</x:v>
      </x:c>
      <x:c r="D92" s="19" t="str">
        <x:v>hybrid</x:v>
      </x:c>
      <x:c r="E92" s="19" t="str">
        <x:v>在校学生在学校组织下到指定单位实习期间遭受人身损害的，其损害赔偿责任应根据以下情形确定：
1. 若损害由实习单位（第三人）造成，且学生为无民事行为能力人或限制民事行为能力人，学校未尽教育、管理职责的，学校应承担相应的补充责任；若学校已尽管理职责，则由实习单位承担主要侵权责任，学校不承担责任。
2. 若学校组织实习，且实习单位为用人单位，学生在实习期间遭受人身损害，若系实习单位（第三人）侵权，应由第三人承担主要侵权责任；学校未尽管理职责的，承担补充责任；学校尽到管理职责的，不承担责任。
3. 若实习属于职业教育法规定的实习安排，学校和实习单位均应履行安全教育、管理职责，若因管理失职导致损害，学校或实习单位应依法承担相应责任。
综上，责任主体为：  
- **实习单位（第三人）**：主要责任；  
- **学校**：未尽管理职责时承担**补充责任**；  
- 若学校已尽管理职责，则**不承担责任**。
（依据法条ID 1149、1150、1151、8798、8814）</x:v>
      </x:c>
      <x:c r="F92" s="19" t="str"/>
      <x:c r="G92" s="19" t="str">
        <x:v>no_conventional_citation</x:v>
      </x:c>
      <x:c r="H92" s="19" t="str"/>
      <x:c r="I92" s="19" t="str"/>
      <x:c r="J92" s="19" t="str"/>
      <x:c r="K92" s="19" t="str"/>
      <x:c r="L92" s="19" t="str">
        <x:v>[]</x:v>
      </x:c>
      <x:c r="M92" s="19" t="str"/>
      <x:c r="N92" s="19" t="str"/>
      <x:c r="O92" s="19" t="str"/>
      <x:c r="P92" s="19" t="str"/>
      <x:c r="Q92" s="19" t="str"/>
      <x:c r="R92" s="19" t="str"/>
      <x:c r="S92" s="19" t="n">
        <x:v>91</x:v>
      </x:c>
    </x:row>
    <x:row r="93" ht="72" customHeight="1">
      <x:c r="A93" s="19" t="str">
        <x:v>no_conventional_citation_answer</x:v>
      </x:c>
      <x:c r="B93" s="19" t="n">
        <x:v>945</x:v>
      </x:c>
      <x:c r="C93" s="19" t="str">
        <x:v>qwen3_4b</x:v>
      </x:c>
      <x:c r="D93" s="19" t="str">
        <x:v>dense</x:v>
      </x:c>
      <x:c r="E93" s="19" t="str">
        <x:v>偷拍、偷录获得的证据在一般情况下不能直接用于证明借贷关系的存在，除非该证据符合法律规定的证据形式且能够真实反映借贷事实。
根据提供的法条证据：
- [法条ID 20210] 和 [法条ID 19857] 规定，物证的照片、录像经与原物核实无误或经鉴定证明为真实，可以作为证据使用。但前提是该拍摄或录像“足以反映原物外形或者内容”，且“经核实无误”或“经鉴定证明为真实”。  
- 偷拍、偷录属于物证的影像形式，若其内容能真实反映借贷行为（如对话、转账记录、借款确认等），且经核实无误，可作为证据使用。
然而，**法条中未明确将“偷拍、偷录”视为合法或可采纳的证据类型**，也未规定其在证明借贷关系中的地位。所有关于证据使用的条款均强调“原物不便”“经核实”“足以反映内容”等条件，且未提及“偷拍”或“偷录”行为本身是否合法或是否被允许。
因此，**仅凭偷拍、偷录获得的证据，若未经核实、无法证明其真实性、与借贷事实的关联性，且不符合物证使用条件，则不能作为证明借贷关系存在的有效证据**。
结论：  
**不能。** 偷拍、偷录获得的证据不能直接用来证明借贷关系存在，除非其内容真实、与原物一致、经核实无误，且能证明借贷事实，否则不具法律效力。</x:v>
      </x:c>
      <x:c r="F93" s="19" t="str"/>
      <x:c r="G93" s="19" t="str">
        <x:v>no_conventional_citation</x:v>
      </x:c>
      <x:c r="H93" s="19" t="str"/>
      <x:c r="I93" s="19" t="str"/>
      <x:c r="J93" s="19" t="str"/>
      <x:c r="K93" s="19" t="str"/>
      <x:c r="L93" s="19" t="str">
        <x:v>[]</x:v>
      </x:c>
      <x:c r="M93" s="19" t="str"/>
      <x:c r="N93" s="19" t="str"/>
      <x:c r="O93" s="19" t="str"/>
      <x:c r="P93" s="19" t="str"/>
      <x:c r="Q93" s="19" t="str"/>
      <x:c r="R93" s="19" t="str"/>
      <x:c r="S93" s="19" t="n">
        <x:v>92</x:v>
      </x:c>
    </x:row>
    <x:row r="94" ht="72" customHeight="1">
      <x:c r="A94" s="19" t="str">
        <x:v>no_conventional_citation_answer</x:v>
      </x:c>
      <x:c r="B94" s="19" t="n">
        <x:v>37</x:v>
      </x:c>
      <x:c r="C94" s="19" t="str">
        <x:v>qwen25_7b</x:v>
      </x:c>
      <x:c r="D94" s="19" t="str">
        <x:v>dense</x:v>
      </x:c>
      <x:c r="E94" s="19" t="str">
        <x:v>根据提供的法条，土地承包经营权本身通常不属于夫妻共同财产。法条[法条ID 981]和[法条ID 11090]主要涉及土地承包经营权的相关规定，但并未明确将其列为夫妻共同财产。因此，土地承包经营权一般情况下不能作为夫妻共同财产。但如果土地承包经营权人在婚姻关系存续期间通过该权利获得的收益，则可能被视为夫妻共同财产（参见法条[法条ID 22847]和[法条ID 24649]）。具体是否构成共同财产，还需结合实际情况判断。</x:v>
      </x:c>
      <x:c r="F94" s="19" t="str"/>
      <x:c r="G94" s="19" t="str">
        <x:v>no_conventional_citation</x:v>
      </x:c>
      <x:c r="H94" s="19" t="str"/>
      <x:c r="I94" s="19" t="str"/>
      <x:c r="J94" s="19" t="str"/>
      <x:c r="K94" s="19" t="str"/>
      <x:c r="L94" s="19" t="str">
        <x:v>[]</x:v>
      </x:c>
      <x:c r="M94" s="19" t="str"/>
      <x:c r="N94" s="19" t="str"/>
      <x:c r="O94" s="19" t="str"/>
      <x:c r="P94" s="19" t="str"/>
      <x:c r="Q94" s="19" t="str"/>
      <x:c r="R94" s="19" t="str"/>
      <x:c r="S94" s="19" t="n">
        <x:v>93</x:v>
      </x:c>
    </x:row>
    <x:row r="95" ht="72" customHeight="1">
      <x:c r="A95" s="19" t="str">
        <x:v>no_conventional_citation_answer</x:v>
      </x:c>
      <x:c r="B95" s="19" t="n">
        <x:v>700</x:v>
      </x:c>
      <x:c r="C95" s="19" t="str">
        <x:v>qwen25_7b</x:v>
      </x:c>
      <x:c r="D95" s="19" t="str">
        <x:v>hybrid</x:v>
      </x:c>
      <x:c r="E95" s="19" t="str">
        <x:v>根据提供的法条证据：
1. 承揽合同中定作人可以要求承揽人对相关数据、技术等予以保密。法条ID 322明确规定，承揽人应当按照定作人的要求保守秘密，未经定作人许可，不得留存复制品或者技术资料。
2. 涉及商业秘密的承揽合同可以要求承揽人承担保密义务。虽然法条ID 405主要针对技术秘密转让合同和使用许可合同，但其提到的保密义务原则同样适用于涉及商业秘密的承揽合同。
3. 承揽人未经许可泄露商业秘密，需要承担责任。法条ID 38规定，当事人在订立合同过程中知悉的商业秘密或者其他应当保密的信息，无论合同是否成立，不得泄露或者不正当地使用；泄露、不正当地使用该商业秘密或者信息，造成对方损失的，应当承担赔偿责任。
4. 承揽人不能留存复制相关技术资料。法条ID 322明确规定，未经定作人许可，承揽人不得留存复制品或者技术资料。
5. 承揽人应将相关资料销毁。虽然法条ID 322没有直接提及销毁，但结合法条ID 38关于保密义务的规定，承揽人在完成工作后应销毁不再需要的资料，以履行保密义务。</x:v>
      </x:c>
      <x:c r="F95" s="19" t="str"/>
      <x:c r="G95" s="19" t="str">
        <x:v>no_conventional_citation</x:v>
      </x:c>
      <x:c r="H95" s="19" t="str"/>
      <x:c r="I95" s="19" t="str"/>
      <x:c r="J95" s="19" t="str"/>
      <x:c r="K95" s="19" t="str"/>
      <x:c r="L95" s="19" t="str">
        <x:v>[]</x:v>
      </x:c>
      <x:c r="M95" s="19" t="str"/>
      <x:c r="N95" s="19" t="str"/>
      <x:c r="O95" s="19" t="str"/>
      <x:c r="P95" s="19" t="str"/>
      <x:c r="Q95" s="19" t="str"/>
      <x:c r="R95" s="19" t="str"/>
      <x:c r="S95" s="19" t="n">
        <x:v>94</x:v>
      </x:c>
    </x:row>
    <x:row r="96" ht="72" customHeight="1">
      <x:c r="A96" s="19" t="str">
        <x:v>no_conventional_citation_answer</x:v>
      </x:c>
      <x:c r="B96" s="19" t="n">
        <x:v>532</x:v>
      </x:c>
      <x:c r="C96" s="19" t="str">
        <x:v>qwen25_7b</x:v>
      </x:c>
      <x:c r="D96" s="19" t="str">
        <x:v>direct</x:v>
      </x:c>
      <x:c r="E96" s="19" t="str">
        <x:v>注册商标可能会被撤销的情况包括但不限于以下几种：
1. 以欺骗手段或者其他不正当手段取得注册的；
2. 注册商标成为其核定使用的商品的通用名称或者没有显著特征的；
3. 没有正当理由连续三年不使用的；
4. 商标注册人自行改变注册商标、注册人名义、地址或者其他注册事项的；
5. 商标注册人实际使用的商标与核准注册的商标有改变且在使用过程中未标明“注册商标”或者注册标记，可能对公众造成误导的；
6. 商标注册人侵犯他人在先权利或者合法利益的；
7. 其他违反商标法规定的情形。
需要注意的是，具体撤销情形需依据相关法律法规和司法解释来确定。</x:v>
      </x:c>
      <x:c r="F96" s="19" t="str"/>
      <x:c r="G96" s="19" t="str">
        <x:v>no_conventional_citation</x:v>
      </x:c>
      <x:c r="H96" s="19" t="str"/>
      <x:c r="I96" s="19" t="str"/>
      <x:c r="J96" s="19" t="str"/>
      <x:c r="K96" s="19" t="str"/>
      <x:c r="L96" s="19" t="str">
        <x:v>[]</x:v>
      </x:c>
      <x:c r="M96" s="19" t="str"/>
      <x:c r="N96" s="19" t="str"/>
      <x:c r="O96" s="19" t="str"/>
      <x:c r="P96" s="19" t="str"/>
      <x:c r="Q96" s="19" t="str"/>
      <x:c r="R96" s="19" t="str"/>
      <x:c r="S96" s="19" t="n">
        <x:v>95</x:v>
      </x:c>
    </x:row>
    <x:row r="97" ht="72" customHeight="1">
      <x:c r="A97" s="19" t="str">
        <x:v>no_conventional_citation_answer</x:v>
      </x:c>
      <x:c r="B97" s="19" t="n">
        <x:v>239</x:v>
      </x:c>
      <x:c r="C97" s="19" t="str">
        <x:v>qwen25_7b</x:v>
      </x:c>
      <x:c r="D97" s="19" t="str">
        <x:v>dense</x:v>
      </x:c>
      <x:c r="E97" s="19" t="str">
        <x:v>根据提供的法条，无法直接得出保理合同中的债权属于最高额保证范围时，保证人在债权人未偿还保理银行的保理预付款本息时是否需要承担责任的具体结论。法条[法条ID 27444]主要涉及最高额保证合同的不特定债权确定后的责任范围，但未具体提及保理合同和预付款本息的情况。因此，现有证据不足以直接回答用户的问题。</x:v>
      </x:c>
      <x:c r="F97" s="19" t="str"/>
      <x:c r="G97" s="19" t="str">
        <x:v>no_conventional_citation</x:v>
      </x:c>
      <x:c r="H97" s="19" t="str"/>
      <x:c r="I97" s="19" t="str"/>
      <x:c r="J97" s="19" t="str"/>
      <x:c r="K97" s="19" t="str"/>
      <x:c r="L97" s="19" t="str">
        <x:v>[]</x:v>
      </x:c>
      <x:c r="M97" s="19" t="str"/>
      <x:c r="N97" s="19" t="str"/>
      <x:c r="O97" s="19" t="str"/>
      <x:c r="P97" s="19" t="str"/>
      <x:c r="Q97" s="19" t="str"/>
      <x:c r="R97" s="19" t="str"/>
      <x:c r="S97" s="19" t="n">
        <x:v>96</x:v>
      </x:c>
    </x:row>
    <x:row r="98" ht="72" customHeight="1">
      <x:c r="A98" s="19" t="str">
        <x:v>no_conventional_citation_answer</x:v>
      </x:c>
      <x:c r="B98" s="19" t="n">
        <x:v>297</x:v>
      </x:c>
      <x:c r="C98" s="19" t="str">
        <x:v>qwen25_7b</x:v>
      </x:c>
      <x:c r="D98" s="19" t="str">
        <x:v>direct</x:v>
      </x:c>
      <x:c r="E98" s="19" t="str">
        <x:v>债权人将债权全部或部分转让给他人时，除非保证人与债权人在保证合同中约定债权转让无效，债权转让对保证人的保证责任不产生影响。债权转让后，保证人仍应在原保证担保的范围内对受让人承担保证责任。但若债权转让未通知保证人，则保证人有权拒绝向受让人承担保证责任。</x:v>
      </x:c>
      <x:c r="F98" s="19" t="str"/>
      <x:c r="G98" s="19" t="str">
        <x:v>no_conventional_citation</x:v>
      </x:c>
      <x:c r="H98" s="19" t="str"/>
      <x:c r="I98" s="19" t="str"/>
      <x:c r="J98" s="19" t="str"/>
      <x:c r="K98" s="19" t="str"/>
      <x:c r="L98" s="19" t="str">
        <x:v>[]</x:v>
      </x:c>
      <x:c r="M98" s="19" t="str"/>
      <x:c r="N98" s="19" t="str"/>
      <x:c r="O98" s="19" t="str"/>
      <x:c r="P98" s="19" t="str"/>
      <x:c r="Q98" s="19" t="str"/>
      <x:c r="R98" s="19" t="str"/>
      <x:c r="S98" s="19" t="n">
        <x:v>97</x:v>
      </x:c>
    </x:row>
    <x:row r="99" ht="72" customHeight="1">
      <x:c r="A99" s="19" t="str">
        <x:v>no_conventional_citation_answer</x:v>
      </x:c>
      <x:c r="B99" s="19" t="n">
        <x:v>516</x:v>
      </x:c>
      <x:c r="C99" s="19" t="str">
        <x:v>qwen25_7b</x:v>
      </x:c>
      <x:c r="D99" s="19" t="str">
        <x:v>hybrid</x:v>
      </x:c>
      <x:c r="E99" s="19" t="str">
        <x:v>注册商标在使用时应当标注注册标记，具体可以使用“注册商标”或®，并且应当标注在商标的右上角或者右下角。</x:v>
      </x:c>
      <x:c r="F99" s="19" t="str"/>
      <x:c r="G99" s="19" t="str">
        <x:v>no_conventional_citation</x:v>
      </x:c>
      <x:c r="H99" s="19" t="str"/>
      <x:c r="I99" s="19" t="str"/>
      <x:c r="J99" s="19" t="str"/>
      <x:c r="K99" s="19" t="str"/>
      <x:c r="L99" s="19" t="str">
        <x:v>[]</x:v>
      </x:c>
      <x:c r="M99" s="19" t="str"/>
      <x:c r="N99" s="19" t="str"/>
      <x:c r="O99" s="19" t="str"/>
      <x:c r="P99" s="19" t="str"/>
      <x:c r="Q99" s="19" t="str"/>
      <x:c r="R99" s="19" t="str"/>
      <x:c r="S99" s="19" t="n">
        <x:v>98</x:v>
      </x:c>
    </x:row>
    <x:row r="100" ht="72" customHeight="1">
      <x:c r="A100" s="19" t="str">
        <x:v>no_conventional_citation_answer</x:v>
      </x:c>
      <x:c r="B100" s="19" t="n">
        <x:v>1120</x:v>
      </x:c>
      <x:c r="C100" s="19" t="str">
        <x:v>qwen3_4b</x:v>
      </x:c>
      <x:c r="D100" s="19" t="str">
        <x:v>direct</x:v>
      </x:c>
      <x:c r="E100" s="19" t="str">
        <x:v>你可以采取以下措施：
1. 与邻居或相关单位沟通，说明气味对生活造成的影响，要求其采取有效措施减少污染。
2. 若涉及装修、生产等行为，可依据《中华人民共和国环境保护法》《中华人民共和国大气污染防治法》等规定，要求其履行环保义务，防止污染。
3. 若沟通无效，可向当地生态环境部门或住建部门投诉，请求依法处理。
4. 如影响健康，可保留证据（如照片、视频、检测报告等），必要时可向法院提起侵权责任或环境侵权诉讼。
注意：具体是否构成侵权，需结合气味来源、强度、持续时间、是否造成健康损害等因素综合判断。建议咨询专业律师或环保部门获取进一步指导。</x:v>
      </x:c>
      <x:c r="F100" s="19" t="str"/>
      <x:c r="G100" s="19" t="str">
        <x:v>no_conventional_citation</x:v>
      </x:c>
      <x:c r="H100" s="19" t="str"/>
      <x:c r="I100" s="19" t="str"/>
      <x:c r="J100" s="19" t="str"/>
      <x:c r="K100" s="19" t="str"/>
      <x:c r="L100" s="19" t="str">
        <x:v>[]</x:v>
      </x:c>
      <x:c r="M100" s="19" t="str"/>
      <x:c r="N100" s="19" t="str"/>
      <x:c r="O100" s="19" t="str"/>
      <x:c r="P100" s="19" t="str"/>
      <x:c r="Q100" s="19" t="str"/>
      <x:c r="R100" s="19" t="str"/>
      <x:c r="S100" s="19" t="n">
        <x:v>99</x:v>
      </x:c>
    </x:row>
    <x:row r="101" ht="72" customHeight="1">
      <x:c r="A101" s="20" t="str">
        <x:v>no_conventional_citation_answer</x:v>
      </x:c>
      <x:c r="B101" s="20" t="n">
        <x:v>928</x:v>
      </x:c>
      <x:c r="C101" s="20" t="str">
        <x:v>qwen25_7b</x:v>
      </x:c>
      <x:c r="D101" s="20" t="str">
        <x:v>dense</x:v>
      </x:c>
      <x:c r="E101" s="20" t="str">
        <x:v>金融机构发放的贷款不受《民间借贷司法解释》关于民间借贷LPR4倍利率保护上限的规定约束。根据法条ID 25351，本规定适用于自然人、法人和非法人组织之间的资金融通行为，而经金融监管部门批准设立的从事贷款业务的金融机构及其分支机构，因发放贷款等相关金融业务引发的纠纷，不适用本规定。
民间借贷是指自然人、法人和非法人组织之间进行资金融通的行为。根据法条ID 25351。
《民间借贷司法解释》的适用范围是2020年8月20日之后新受理的一审民间借贷案件，借贷合同成立于2020年8月20日之前的，适用当时的司法解释计算自合同成立到2020年8月19日的利息部分，对于自2020年8月20日到借款返还之日的利息部分，适用起诉时本规定的利率保护标准计算。根据法条ID 25381。</x:v>
      </x:c>
      <x:c r="F101" s="20" t="str"/>
      <x:c r="G101" s="20" t="str">
        <x:v>no_conventional_citation</x:v>
      </x:c>
      <x:c r="H101" s="20" t="str"/>
      <x:c r="I101" s="20" t="str"/>
      <x:c r="J101" s="20" t="str"/>
      <x:c r="K101" s="20" t="str"/>
      <x:c r="L101" s="20" t="str">
        <x:v>[]</x:v>
      </x:c>
      <x:c r="M101" s="20" t="str"/>
      <x:c r="N101" s="20" t="str"/>
      <x:c r="O101" s="20" t="str"/>
      <x:c r="P101" s="20" t="str"/>
      <x:c r="Q101" s="20" t="str"/>
      <x:c r="R101" s="20" t="str"/>
      <x:c r="S101" s="20" t="n">
        <x:v>100</x:v>
      </x:c>
    </x:row>
  </x:sheetData>
  <x:dataValidations count="4">
    <x:dataValidation type="list" sqref="M2:M101">
      <x:formula1>"yes,no,uncertain"</x:formula1>
    </x:dataValidation>
    <x:dataValidation type="list" sqref="N2:N101">
      <x:formula1>"yes,no,uncertain"</x:formula1>
    </x:dataValidation>
    <x:dataValidation type="list" sqref="O2:O101">
      <x:formula1>"yes,no,uncertain"</x:formula1>
    </x:dataValidation>
    <x:dataValidation type="list" sqref="P2:P101">
      <x:formula1>"yes,no,uncertain,not_applicable"</x:formula1>
    </x:dataValidation>
  </x:dataValidations>
  <x:pageMargins left="0.7" right="0.7" top="0.75" bottom="0.75" header="0.3" footer="0.3"/>
  <x:tableParts count="1">
    <x:tablePart xmlns:r="http://schemas.openxmlformats.org/officeDocument/2006/relationships" r:id="R7fe604a532d0414b"/>
  </x:tableParts>
</x:worksheet>
</file>